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gaotiandemac/Desktop/"/>
    </mc:Choice>
  </mc:AlternateContent>
  <xr:revisionPtr revIDLastSave="0" documentId="13_ncr:1_{4872FF59-CCE5-3F42-A7C7-6D955F1A0F57}" xr6:coauthVersionLast="47" xr6:coauthVersionMax="47" xr10:uidLastSave="{00000000-0000-0000-0000-000000000000}"/>
  <bookViews>
    <workbookView xWindow="31080" yWindow="500" windowWidth="3840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2" i="1" l="1"/>
  <c r="N25" i="1"/>
  <c r="O25" i="1"/>
  <c r="P25" i="1"/>
  <c r="Q25" i="1"/>
  <c r="R25" i="1"/>
  <c r="S25" i="1"/>
  <c r="T25" i="1"/>
  <c r="W25" i="1" s="1"/>
  <c r="U25" i="1"/>
  <c r="W26" i="1"/>
  <c r="W27" i="1"/>
  <c r="W28" i="1"/>
  <c r="W29" i="1"/>
  <c r="W30" i="1"/>
  <c r="W31" i="1"/>
  <c r="W32" i="1"/>
  <c r="W34" i="1"/>
  <c r="K161" i="1"/>
  <c r="K160" i="1"/>
  <c r="K159" i="1"/>
  <c r="K158" i="1"/>
  <c r="K157" i="1"/>
  <c r="K151" i="1"/>
  <c r="K150" i="1"/>
  <c r="K149" i="1"/>
  <c r="K145" i="1"/>
  <c r="K142" i="1"/>
  <c r="K141" i="1"/>
  <c r="K137" i="1"/>
  <c r="K136" i="1"/>
  <c r="K135" i="1"/>
  <c r="K133" i="1"/>
  <c r="K169" i="1"/>
  <c r="K165" i="1"/>
  <c r="K153" i="1"/>
  <c r="K132" i="1"/>
  <c r="K131" i="1"/>
  <c r="K134" i="1"/>
  <c r="K138" i="1"/>
  <c r="K139" i="1"/>
  <c r="K140" i="1"/>
  <c r="K143" i="1"/>
  <c r="K144" i="1"/>
  <c r="K146" i="1"/>
  <c r="K147" i="1"/>
  <c r="K148" i="1"/>
  <c r="K152" i="1"/>
  <c r="K154" i="1"/>
  <c r="K155" i="1"/>
  <c r="K156" i="1"/>
  <c r="K162" i="1"/>
  <c r="K163" i="1"/>
  <c r="K164" i="1"/>
  <c r="K166" i="1"/>
  <c r="K167" i="1"/>
  <c r="K168" i="1"/>
  <c r="K170" i="1"/>
  <c r="K130" i="1"/>
  <c r="A125" i="1" l="1"/>
  <c r="A126" i="1"/>
  <c r="A127" i="1"/>
  <c r="A123" i="1"/>
  <c r="A124" i="1"/>
  <c r="A119" i="1"/>
  <c r="A120" i="1"/>
  <c r="A121" i="1"/>
  <c r="A122" i="1"/>
  <c r="A108" i="1"/>
  <c r="A109" i="1"/>
  <c r="A110" i="1"/>
  <c r="A111" i="1"/>
  <c r="A112" i="1"/>
  <c r="A113" i="1"/>
  <c r="A114" i="1"/>
  <c r="A115" i="1"/>
  <c r="A116" i="1"/>
  <c r="A117" i="1"/>
  <c r="A118" i="1"/>
  <c r="A98" i="1"/>
  <c r="A99" i="1"/>
  <c r="A100" i="1"/>
  <c r="A101" i="1"/>
  <c r="A102" i="1"/>
  <c r="A103" i="1"/>
  <c r="A104" i="1"/>
  <c r="A105" i="1"/>
  <c r="A106" i="1"/>
  <c r="A107" i="1"/>
  <c r="A89" i="1"/>
  <c r="A90" i="1"/>
  <c r="A91" i="1"/>
  <c r="A92" i="1"/>
  <c r="A93" i="1"/>
  <c r="A94" i="1"/>
  <c r="A95" i="1"/>
  <c r="A96" i="1"/>
  <c r="A97" i="1"/>
  <c r="A84" i="1"/>
  <c r="A85" i="1"/>
  <c r="A86" i="1"/>
  <c r="A87" i="1"/>
  <c r="A88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70" i="1"/>
  <c r="A69" i="1"/>
  <c r="K42" i="1"/>
  <c r="K41" i="1"/>
  <c r="K40" i="1"/>
  <c r="K39" i="1"/>
  <c r="K38" i="1"/>
  <c r="K37" i="1"/>
  <c r="K12" i="1" l="1"/>
  <c r="P12" i="1" s="1"/>
  <c r="K22" i="1"/>
  <c r="N22" i="1" s="1"/>
  <c r="K23" i="1"/>
  <c r="N23" i="1" s="1"/>
  <c r="K32" i="1"/>
  <c r="Q32" i="1" s="1"/>
  <c r="K11" i="1"/>
  <c r="R11" i="1" s="1"/>
  <c r="K21" i="1"/>
  <c r="N21" i="1" s="1"/>
  <c r="K13" i="1"/>
  <c r="P13" i="1" s="1"/>
  <c r="K19" i="1"/>
  <c r="U19" i="1" s="1"/>
  <c r="K16" i="1"/>
  <c r="O16" i="1" s="1"/>
  <c r="K28" i="1"/>
  <c r="S28" i="1" s="1"/>
  <c r="K20" i="1"/>
  <c r="Q20" i="1" s="1"/>
  <c r="K8" i="1"/>
  <c r="R8" i="1" s="1"/>
  <c r="K34" i="1"/>
  <c r="S34" i="1" s="1"/>
  <c r="K24" i="1"/>
  <c r="Q24" i="1" s="1"/>
  <c r="K15" i="1"/>
  <c r="N15" i="1" s="1"/>
  <c r="K7" i="1"/>
  <c r="U7" i="1" s="1"/>
  <c r="K29" i="1"/>
  <c r="O29" i="1" s="1"/>
  <c r="K30" i="1"/>
  <c r="T30" i="1" s="1"/>
  <c r="K17" i="1"/>
  <c r="S17" i="1" s="1"/>
  <c r="K9" i="1"/>
  <c r="N9" i="1" s="1"/>
  <c r="K10" i="1"/>
  <c r="Q10" i="1" s="1"/>
  <c r="K14" i="1"/>
  <c r="N14" i="1" s="1"/>
  <c r="K26" i="1"/>
  <c r="Q26" i="1" s="1"/>
  <c r="K27" i="1"/>
  <c r="N27" i="1" s="1"/>
  <c r="K18" i="1"/>
  <c r="N18" i="1" s="1"/>
  <c r="K3" i="1"/>
  <c r="K33" i="1"/>
  <c r="K5" i="1"/>
  <c r="K35" i="1"/>
  <c r="K36" i="1"/>
  <c r="K31" i="1"/>
  <c r="Q31" i="1" s="1"/>
  <c r="K25" i="1"/>
  <c r="K4" i="1"/>
  <c r="K6" i="1"/>
  <c r="K2" i="1"/>
  <c r="U11" i="1" l="1"/>
  <c r="P26" i="1"/>
  <c r="S26" i="1"/>
  <c r="R29" i="1"/>
  <c r="S16" i="1"/>
  <c r="R21" i="1"/>
  <c r="P7" i="1"/>
  <c r="P21" i="1"/>
  <c r="S8" i="1"/>
  <c r="U18" i="1"/>
  <c r="Q34" i="1"/>
  <c r="P23" i="1"/>
  <c r="R26" i="1"/>
  <c r="T21" i="1"/>
  <c r="O21" i="1"/>
  <c r="S12" i="1"/>
  <c r="P15" i="1"/>
  <c r="P10" i="1"/>
  <c r="T26" i="1"/>
  <c r="O10" i="1"/>
  <c r="U15" i="1"/>
  <c r="S21" i="1"/>
  <c r="T20" i="1"/>
  <c r="U23" i="1"/>
  <c r="O14" i="1"/>
  <c r="U34" i="1"/>
  <c r="R34" i="1"/>
  <c r="P19" i="1"/>
  <c r="O26" i="1"/>
  <c r="O11" i="1"/>
  <c r="N16" i="1"/>
  <c r="P34" i="1"/>
  <c r="S14" i="1"/>
  <c r="U26" i="1"/>
  <c r="Q9" i="1"/>
  <c r="S20" i="1"/>
  <c r="T32" i="1"/>
  <c r="N26" i="1"/>
  <c r="Q13" i="1"/>
  <c r="Q18" i="1"/>
  <c r="R24" i="1"/>
  <c r="U13" i="1"/>
  <c r="U31" i="1"/>
  <c r="R27" i="1"/>
  <c r="T15" i="1"/>
  <c r="T24" i="1"/>
  <c r="S13" i="1"/>
  <c r="T12" i="1"/>
  <c r="O27" i="1"/>
  <c r="U29" i="1"/>
  <c r="U24" i="1"/>
  <c r="R13" i="1"/>
  <c r="O12" i="1"/>
  <c r="T18" i="1"/>
  <c r="T8" i="1"/>
  <c r="T16" i="1"/>
  <c r="O13" i="1"/>
  <c r="N8" i="1"/>
  <c r="T27" i="1"/>
  <c r="O24" i="1"/>
  <c r="Q27" i="1"/>
  <c r="Q15" i="1"/>
  <c r="Q16" i="1"/>
  <c r="P32" i="1"/>
  <c r="Q29" i="1"/>
  <c r="P18" i="1"/>
  <c r="R14" i="1"/>
  <c r="R15" i="1"/>
  <c r="T13" i="1"/>
  <c r="S11" i="1"/>
  <c r="N13" i="1"/>
  <c r="S15" i="1"/>
  <c r="N10" i="1"/>
  <c r="S18" i="1"/>
  <c r="U10" i="1"/>
  <c r="O18" i="1"/>
  <c r="S10" i="1"/>
  <c r="U8" i="1"/>
  <c r="R32" i="1"/>
  <c r="P22" i="1"/>
  <c r="O15" i="1"/>
  <c r="P27" i="1"/>
  <c r="P14" i="1"/>
  <c r="R18" i="1"/>
  <c r="P11" i="1"/>
  <c r="P24" i="1"/>
  <c r="U27" i="1"/>
  <c r="U14" i="1"/>
  <c r="U9" i="1"/>
  <c r="T7" i="1"/>
  <c r="S24" i="1"/>
  <c r="T34" i="1"/>
  <c r="R19" i="1"/>
  <c r="T11" i="1"/>
  <c r="S23" i="1"/>
  <c r="P30" i="1"/>
  <c r="R31" i="1"/>
  <c r="Q17" i="1"/>
  <c r="S30" i="1"/>
  <c r="S7" i="1"/>
  <c r="T28" i="1"/>
  <c r="T19" i="1"/>
  <c r="O22" i="1"/>
  <c r="N31" i="1"/>
  <c r="N28" i="1"/>
  <c r="N29" i="1"/>
  <c r="N32" i="1"/>
  <c r="N12" i="1"/>
  <c r="T17" i="1"/>
  <c r="U28" i="1"/>
  <c r="N30" i="1"/>
  <c r="S9" i="1"/>
  <c r="Q30" i="1"/>
  <c r="S29" i="1"/>
  <c r="O20" i="1"/>
  <c r="R16" i="1"/>
  <c r="Q19" i="1"/>
  <c r="T23" i="1"/>
  <c r="R22" i="1"/>
  <c r="U12" i="1"/>
  <c r="O31" i="1"/>
  <c r="P28" i="1"/>
  <c r="P8" i="1"/>
  <c r="R10" i="1"/>
  <c r="R9" i="1"/>
  <c r="O17" i="1"/>
  <c r="U30" i="1"/>
  <c r="T29" i="1"/>
  <c r="R7" i="1"/>
  <c r="O8" i="1"/>
  <c r="R20" i="1"/>
  <c r="Q28" i="1"/>
  <c r="U16" i="1"/>
  <c r="S19" i="1"/>
  <c r="Q21" i="1"/>
  <c r="S32" i="1"/>
  <c r="R23" i="1"/>
  <c r="Q22" i="1"/>
  <c r="Q12" i="1"/>
  <c r="N19" i="1"/>
  <c r="N24" i="1"/>
  <c r="N11" i="1"/>
  <c r="N7" i="1"/>
  <c r="N34" i="1"/>
  <c r="O30" i="1"/>
  <c r="O19" i="1"/>
  <c r="N20" i="1"/>
  <c r="N17" i="1"/>
  <c r="P29" i="1"/>
  <c r="Q7" i="1"/>
  <c r="P16" i="1"/>
  <c r="T10" i="1"/>
  <c r="R17" i="1"/>
  <c r="O34" i="1"/>
  <c r="U20" i="1"/>
  <c r="O28" i="1"/>
  <c r="Q11" i="1"/>
  <c r="O32" i="1"/>
  <c r="O23" i="1"/>
  <c r="S22" i="1"/>
  <c r="R12" i="1"/>
  <c r="T31" i="1"/>
  <c r="O7" i="1"/>
  <c r="T22" i="1"/>
  <c r="S31" i="1"/>
  <c r="U17" i="1"/>
  <c r="R28" i="1"/>
  <c r="P17" i="1"/>
  <c r="P9" i="1"/>
  <c r="T14" i="1"/>
  <c r="O9" i="1"/>
  <c r="R30" i="1"/>
  <c r="Q8" i="1"/>
  <c r="P31" i="1"/>
  <c r="P20" i="1"/>
  <c r="S27" i="1"/>
  <c r="Q14" i="1"/>
  <c r="T9" i="1"/>
  <c r="U21" i="1"/>
  <c r="Q23" i="1"/>
  <c r="U22" i="1"/>
  <c r="W8" i="1" l="1"/>
  <c r="W18" i="1"/>
  <c r="W10" i="1"/>
  <c r="W21" i="1"/>
  <c r="W11" i="1"/>
  <c r="W23" i="1"/>
  <c r="W14" i="1"/>
  <c r="W15" i="1"/>
  <c r="W22" i="1"/>
  <c r="W16" i="1"/>
  <c r="W12" i="1"/>
  <c r="W13" i="1"/>
  <c r="W24" i="1"/>
  <c r="W9" i="1"/>
  <c r="W20" i="1"/>
  <c r="W19" i="1"/>
  <c r="W17" i="1"/>
  <c r="W7" i="1"/>
</calcChain>
</file>

<file path=xl/sharedStrings.xml><?xml version="1.0" encoding="utf-8"?>
<sst xmlns="http://schemas.openxmlformats.org/spreadsheetml/2006/main" count="38" uniqueCount="13">
  <si>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</si>
  <si>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</si>
  <si>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</si>
  <si>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</si>
  <si>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</si>
  <si>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</si>
  <si>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</si>
  <si>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</si>
  <si>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</si>
  <si>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</si>
  <si>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</si>
  <si>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  <phoneticPr fontId="1" type="noConversion"/>
  </si>
  <si>
    <t>SUM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</si>
</sst>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b/>
      <sz val="16"/>
      <color rgb="FFFF0000"/>
      <name val="Times New Roman"/>
      <family val="1"/>
    </font>
    <font>
      <sz val="12"/>
      <color theme="1"/>
      <name val="等线"/>
      <family val="4"/>
      <charset val="134"/>
      <scheme val="minor"/>
    </font>
    <font>
      <sz val="11"/>
      <color rgb="FF000000"/>
      <name val="等线"/>
      <family val="4"/>
      <charset val="134"/>
      <scheme val="minor"/>
    </font>
    <font>
      <sz val="12"/>
      <color rgb="FF00000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0" fontId="3" fillId="3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0"/>
  <sheetViews>
    <sheetView tabSelected="1" zoomScale="169" workbookViewId="0">
      <selection activeCell="R11" sqref="R11"/>
    </sheetView>
  </sheetViews>
  <sheetFormatPr baseColWidth="10" defaultColWidth="11" defaultRowHeight="16"/>
  <cols>
    <col min="12" max="12" width="1" customWidth="1"/>
  </cols>
  <sheetData>
    <row r="1" spans="1:23" ht="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s="1"/>
      <c r="M1" s="2" t="s">
        <v>10</v>
      </c>
      <c r="N1" t="s">
        <v>1</v>
      </c>
      <c r="O1" t="s">
        <v>2</v>
      </c>
      <c r="P1" t="s">
        <v>3</v>
      </c>
      <c r="Q1" t="s">
        <v>4</v>
      </c>
      <c r="R1" t="s">
        <v>5</v>
      </c>
      <c r="S1" t="s">
        <v>6</v>
      </c>
      <c r="T1" t="s">
        <v>7</v>
      </c>
      <c r="U1" t="s">
        <v>8</v>
      </c>
    </row>
    <row r="2" spans="1:23">
      <c r="A2">
        <v>0</v>
      </c>
      <c r="D2" s="6">
        <v>0</v>
      </c>
      <c r="F2">
        <v>0</v>
      </c>
      <c r="G2">
        <v>0</v>
      </c>
      <c r="H2">
        <v>0</v>
      </c>
      <c r="K2">
        <f>SUM(B2:I2)</f>
        <v>0</v>
      </c>
      <c r="L2" s="1"/>
      <c r="M2">
        <v>0</v>
      </c>
    </row>
    <row r="3" spans="1:23">
      <c r="A3">
        <v>0.1</v>
      </c>
      <c r="D3" s="6">
        <v>0</v>
      </c>
      <c r="F3">
        <v>0</v>
      </c>
      <c r="G3">
        <v>0</v>
      </c>
      <c r="H3">
        <v>0</v>
      </c>
      <c r="K3">
        <f t="shared" ref="K3:K42" si="0">SUM(B3:I3)</f>
        <v>0</v>
      </c>
      <c r="L3" s="1"/>
      <c r="M3">
        <v>0.1</v>
      </c>
    </row>
    <row r="4" spans="1:23">
      <c r="A4">
        <v>0.2</v>
      </c>
      <c r="D4" s="6">
        <v>0</v>
      </c>
      <c r="F4">
        <v>0</v>
      </c>
      <c r="G4">
        <v>0</v>
      </c>
      <c r="H4">
        <v>0</v>
      </c>
      <c r="K4">
        <f t="shared" si="0"/>
        <v>0</v>
      </c>
      <c r="L4" s="1"/>
      <c r="M4">
        <v>0.2</v>
      </c>
    </row>
    <row r="5" spans="1:23">
      <c r="A5">
        <v>0.3</v>
      </c>
      <c r="D5" s="6">
        <v>0</v>
      </c>
      <c r="F5">
        <v>0</v>
      </c>
      <c r="G5">
        <v>0</v>
      </c>
      <c r="H5">
        <v>0</v>
      </c>
      <c r="K5">
        <f t="shared" si="0"/>
        <v>0</v>
      </c>
      <c r="L5" s="1"/>
      <c r="M5">
        <v>0.3</v>
      </c>
    </row>
    <row r="6" spans="1:23">
      <c r="A6">
        <v>0.4</v>
      </c>
      <c r="D6" s="6">
        <v>0</v>
      </c>
      <c r="F6">
        <v>0</v>
      </c>
      <c r="G6">
        <v>0</v>
      </c>
      <c r="H6">
        <v>0</v>
      </c>
      <c r="K6">
        <f t="shared" si="0"/>
        <v>0</v>
      </c>
      <c r="L6" s="1"/>
      <c r="M6">
        <v>0.4</v>
      </c>
    </row>
    <row r="7" spans="1:23">
      <c r="A7">
        <v>0.5</v>
      </c>
      <c r="B7">
        <v>106.50069154564299</v>
      </c>
      <c r="C7">
        <v>75.932953826692</v>
      </c>
      <c r="D7" s="6">
        <v>135.47800000000001</v>
      </c>
      <c r="F7">
        <v>0</v>
      </c>
      <c r="G7">
        <v>0</v>
      </c>
      <c r="H7">
        <v>0</v>
      </c>
      <c r="K7">
        <f t="shared" si="0"/>
        <v>317.91164537233499</v>
      </c>
      <c r="L7" s="1"/>
      <c r="M7">
        <v>0.5</v>
      </c>
      <c r="N7">
        <f>B7/K7*100</f>
        <v>33.500091329120842</v>
      </c>
      <c r="O7">
        <f>C7/K7*100</f>
        <v>23.884923667316453</v>
      </c>
      <c r="P7">
        <f>D7/K7*100</f>
        <v>42.614985003562708</v>
      </c>
      <c r="Q7">
        <f>E7/K7*100</f>
        <v>0</v>
      </c>
      <c r="R7">
        <f>F7/K7*100</f>
        <v>0</v>
      </c>
      <c r="S7">
        <f>G7/K7*100</f>
        <v>0</v>
      </c>
      <c r="T7">
        <f>H7/K7*100</f>
        <v>0</v>
      </c>
      <c r="U7">
        <f>I7/K7*100</f>
        <v>0</v>
      </c>
      <c r="W7">
        <f>SUM(N7:U7)</f>
        <v>100</v>
      </c>
    </row>
    <row r="8" spans="1:23">
      <c r="A8">
        <v>0.6</v>
      </c>
      <c r="B8">
        <v>248.501613606501</v>
      </c>
      <c r="C8">
        <v>43.390259329538303</v>
      </c>
      <c r="D8" s="6">
        <v>135.47800000000001</v>
      </c>
      <c r="F8">
        <v>242.13636807658494</v>
      </c>
      <c r="G8">
        <v>0</v>
      </c>
      <c r="H8">
        <v>0</v>
      </c>
      <c r="K8">
        <f t="shared" si="0"/>
        <v>669.50624101262429</v>
      </c>
      <c r="L8" s="1"/>
      <c r="M8">
        <v>0.6</v>
      </c>
      <c r="N8">
        <f t="shared" ref="N8:N34" si="1">B8/K8*100</f>
        <v>37.117146694651233</v>
      </c>
      <c r="O8">
        <f t="shared" ref="O8:O34" si="2">C8/K8*100</f>
        <v>6.4809342574478155</v>
      </c>
      <c r="P8">
        <f t="shared" ref="P8:P34" si="3">D8/K8*100</f>
        <v>20.235509648885472</v>
      </c>
      <c r="Q8">
        <f t="shared" ref="Q8:Q34" si="4">E8/K8*100</f>
        <v>0</v>
      </c>
      <c r="R8">
        <f t="shared" ref="R8:R34" si="5">F8/K8*100</f>
        <v>36.166409399015478</v>
      </c>
      <c r="S8">
        <f t="shared" ref="S8:S34" si="6">G8/K8*100</f>
        <v>0</v>
      </c>
      <c r="T8">
        <f t="shared" ref="T8:T34" si="7">H8/K8*100</f>
        <v>0</v>
      </c>
      <c r="U8">
        <f t="shared" ref="U8:U34" si="8">I8/K8*100</f>
        <v>0</v>
      </c>
      <c r="W8">
        <f t="shared" ref="W8:W34" si="9">SUM(N8:U8)</f>
        <v>100</v>
      </c>
    </row>
    <row r="9" spans="1:23">
      <c r="A9">
        <v>0.7</v>
      </c>
      <c r="B9">
        <v>248.501613606501</v>
      </c>
      <c r="C9">
        <v>97.628083491461098</v>
      </c>
      <c r="D9" s="6">
        <v>117.807</v>
      </c>
      <c r="E9">
        <v>5.5964862567299498</v>
      </c>
      <c r="F9">
        <v>726.4091042297548</v>
      </c>
      <c r="G9">
        <v>45.566819327947307</v>
      </c>
      <c r="H9">
        <v>0</v>
      </c>
      <c r="K9">
        <f t="shared" si="0"/>
        <v>1241.5091069123941</v>
      </c>
      <c r="L9" s="1"/>
      <c r="M9">
        <v>0.7</v>
      </c>
      <c r="N9">
        <f t="shared" si="1"/>
        <v>20.016092690976635</v>
      </c>
      <c r="O9">
        <f t="shared" si="2"/>
        <v>7.8636622919553121</v>
      </c>
      <c r="P9">
        <f t="shared" si="3"/>
        <v>9.4890161774957438</v>
      </c>
      <c r="Q9">
        <f t="shared" si="4"/>
        <v>0.45078092666176955</v>
      </c>
      <c r="R9">
        <f t="shared" si="5"/>
        <v>58.510171225108309</v>
      </c>
      <c r="S9">
        <f t="shared" si="6"/>
        <v>3.6702766878022333</v>
      </c>
      <c r="T9">
        <f t="shared" si="7"/>
        <v>0</v>
      </c>
      <c r="U9">
        <f t="shared" si="8"/>
        <v>0</v>
      </c>
      <c r="W9">
        <f t="shared" si="9"/>
        <v>100</v>
      </c>
    </row>
    <row r="10" spans="1:23">
      <c r="A10">
        <v>0.8</v>
      </c>
      <c r="B10">
        <v>195.25126783367901</v>
      </c>
      <c r="C10">
        <v>75.932953826692</v>
      </c>
      <c r="D10" s="6">
        <v>29.451699999999999</v>
      </c>
      <c r="F10">
        <v>871.69092507570576</v>
      </c>
      <c r="G10">
        <v>0</v>
      </c>
      <c r="H10">
        <v>0</v>
      </c>
      <c r="K10">
        <f t="shared" si="0"/>
        <v>1172.3268467360767</v>
      </c>
      <c r="L10" s="1"/>
      <c r="M10">
        <v>0.8</v>
      </c>
      <c r="N10">
        <f t="shared" si="1"/>
        <v>16.65501974788738</v>
      </c>
      <c r="O10">
        <f t="shared" si="2"/>
        <v>6.477114640690866</v>
      </c>
      <c r="P10">
        <f t="shared" si="3"/>
        <v>2.5122430729960405</v>
      </c>
      <c r="Q10">
        <f t="shared" si="4"/>
        <v>0</v>
      </c>
      <c r="R10">
        <f t="shared" si="5"/>
        <v>74.35562253842572</v>
      </c>
      <c r="S10">
        <f t="shared" si="6"/>
        <v>0</v>
      </c>
      <c r="T10">
        <f t="shared" si="7"/>
        <v>0</v>
      </c>
      <c r="U10">
        <f t="shared" si="8"/>
        <v>0</v>
      </c>
      <c r="W10">
        <f t="shared" si="9"/>
        <v>100</v>
      </c>
    </row>
    <row r="11" spans="1:23">
      <c r="A11">
        <v>0.9</v>
      </c>
      <c r="B11">
        <v>124.25080680325</v>
      </c>
      <c r="C11">
        <v>86.780518659076506</v>
      </c>
      <c r="D11" s="6">
        <v>5.8903499999999998</v>
      </c>
      <c r="F11">
        <v>1452.8182084595096</v>
      </c>
      <c r="G11">
        <v>0</v>
      </c>
      <c r="H11">
        <v>10.581506196377502</v>
      </c>
      <c r="I11">
        <v>7.3393689021710502</v>
      </c>
      <c r="K11">
        <f t="shared" si="0"/>
        <v>1687.6607590203846</v>
      </c>
      <c r="L11" s="1"/>
      <c r="M11">
        <v>0.9</v>
      </c>
      <c r="N11">
        <f t="shared" si="1"/>
        <v>7.3623094060308851</v>
      </c>
      <c r="O11">
        <f t="shared" si="2"/>
        <v>5.1420593976154843</v>
      </c>
      <c r="P11">
        <f t="shared" si="3"/>
        <v>0.34902452809408796</v>
      </c>
      <c r="Q11">
        <f t="shared" si="4"/>
        <v>0</v>
      </c>
      <c r="R11">
        <f t="shared" si="5"/>
        <v>86.084730043898688</v>
      </c>
      <c r="S11">
        <f t="shared" si="6"/>
        <v>0</v>
      </c>
      <c r="T11">
        <f t="shared" si="7"/>
        <v>0.62699248885300951</v>
      </c>
      <c r="U11">
        <f t="shared" si="8"/>
        <v>0.43488413550785188</v>
      </c>
      <c r="W11">
        <f t="shared" si="9"/>
        <v>100.00000000000001</v>
      </c>
    </row>
    <row r="12" spans="1:23">
      <c r="A12">
        <v>1</v>
      </c>
      <c r="B12">
        <v>106.50069154564299</v>
      </c>
      <c r="D12" s="6">
        <v>0</v>
      </c>
      <c r="E12">
        <v>33.578917540379699</v>
      </c>
      <c r="F12">
        <v>1162.2545667676077</v>
      </c>
      <c r="G12">
        <v>273.40091596768383</v>
      </c>
      <c r="H12">
        <v>126.97807435653003</v>
      </c>
      <c r="I12">
        <v>51.375582315197299</v>
      </c>
      <c r="K12">
        <f t="shared" si="0"/>
        <v>1754.0887484930415</v>
      </c>
      <c r="L12" s="1"/>
      <c r="M12">
        <v>1</v>
      </c>
      <c r="N12">
        <f t="shared" si="1"/>
        <v>6.0715680228345921</v>
      </c>
      <c r="O12">
        <f t="shared" si="2"/>
        <v>0</v>
      </c>
      <c r="P12">
        <f t="shared" si="3"/>
        <v>0</v>
      </c>
      <c r="Q12">
        <f t="shared" si="4"/>
        <v>1.9143226116254235</v>
      </c>
      <c r="R12">
        <f t="shared" si="5"/>
        <v>66.25973559012418</v>
      </c>
      <c r="S12">
        <f t="shared" si="6"/>
        <v>15.586492770252692</v>
      </c>
      <c r="T12">
        <f t="shared" si="7"/>
        <v>7.2389766176664896</v>
      </c>
      <c r="U12">
        <f t="shared" si="8"/>
        <v>2.9289043874966234</v>
      </c>
      <c r="W12">
        <f t="shared" si="9"/>
        <v>100.00000000000001</v>
      </c>
    </row>
    <row r="13" spans="1:23">
      <c r="A13">
        <v>1.1000000000000001</v>
      </c>
      <c r="B13">
        <v>17.750115257607199</v>
      </c>
      <c r="D13" s="6">
        <v>0</v>
      </c>
      <c r="E13">
        <v>33.578917540379699</v>
      </c>
      <c r="F13">
        <v>1113.8272931522908</v>
      </c>
      <c r="G13">
        <v>273.40091596768383</v>
      </c>
      <c r="H13">
        <v>137.55958055290753</v>
      </c>
      <c r="I13">
        <v>117.429902434737</v>
      </c>
      <c r="K13">
        <f t="shared" si="0"/>
        <v>1693.5467249056062</v>
      </c>
      <c r="L13" s="1"/>
      <c r="M13">
        <v>1.1000000000000001</v>
      </c>
      <c r="N13">
        <f t="shared" si="1"/>
        <v>1.0481030724792399</v>
      </c>
      <c r="O13">
        <f t="shared" si="2"/>
        <v>0</v>
      </c>
      <c r="P13">
        <f t="shared" si="3"/>
        <v>0</v>
      </c>
      <c r="Q13">
        <f t="shared" si="4"/>
        <v>1.9827570770007126</v>
      </c>
      <c r="R13">
        <f t="shared" si="5"/>
        <v>65.768914242054493</v>
      </c>
      <c r="S13">
        <f t="shared" si="6"/>
        <v>16.143688978107317</v>
      </c>
      <c r="T13">
        <f t="shared" si="7"/>
        <v>8.1225736810169646</v>
      </c>
      <c r="U13">
        <f t="shared" si="8"/>
        <v>6.9339629493412547</v>
      </c>
      <c r="W13">
        <f t="shared" si="9"/>
        <v>99.999999999999972</v>
      </c>
    </row>
    <row r="14" spans="1:23">
      <c r="A14">
        <v>1.2</v>
      </c>
      <c r="D14" s="6">
        <v>0</v>
      </c>
      <c r="E14">
        <v>11.1929725134599</v>
      </c>
      <c r="F14">
        <v>338.99091530721887</v>
      </c>
      <c r="G14">
        <v>91.133638655894615</v>
      </c>
      <c r="H14">
        <v>21.163012392755004</v>
      </c>
      <c r="I14">
        <v>58.714951217368402</v>
      </c>
      <c r="K14">
        <f t="shared" si="0"/>
        <v>521.19549008669674</v>
      </c>
      <c r="L14" s="1"/>
      <c r="M14">
        <v>1.2</v>
      </c>
      <c r="N14">
        <f t="shared" si="1"/>
        <v>0</v>
      </c>
      <c r="O14">
        <f t="shared" si="2"/>
        <v>0</v>
      </c>
      <c r="P14">
        <f t="shared" si="3"/>
        <v>0</v>
      </c>
      <c r="Q14">
        <f t="shared" si="4"/>
        <v>2.1475574379198941</v>
      </c>
      <c r="R14">
        <f t="shared" si="5"/>
        <v>65.041030046294225</v>
      </c>
      <c r="S14">
        <f t="shared" si="6"/>
        <v>17.485500237297767</v>
      </c>
      <c r="T14">
        <f t="shared" si="7"/>
        <v>4.0604749648226433</v>
      </c>
      <c r="U14">
        <f t="shared" si="8"/>
        <v>11.26543731366548</v>
      </c>
      <c r="W14">
        <f t="shared" si="9"/>
        <v>100.00000000000003</v>
      </c>
    </row>
    <row r="15" spans="1:23">
      <c r="A15">
        <v>1.3</v>
      </c>
      <c r="D15" s="6">
        <v>0</v>
      </c>
      <c r="F15">
        <v>193.70909446126794</v>
      </c>
      <c r="G15">
        <v>0</v>
      </c>
      <c r="H15">
        <v>42.326024785510008</v>
      </c>
      <c r="I15">
        <v>73.3936890217105</v>
      </c>
      <c r="K15">
        <f t="shared" si="0"/>
        <v>309.42880826848847</v>
      </c>
      <c r="L15" s="1"/>
      <c r="M15">
        <v>1.3</v>
      </c>
      <c r="N15">
        <f t="shared" si="1"/>
        <v>0</v>
      </c>
      <c r="O15">
        <f t="shared" si="2"/>
        <v>0</v>
      </c>
      <c r="P15">
        <f t="shared" si="3"/>
        <v>0</v>
      </c>
      <c r="Q15">
        <f t="shared" si="4"/>
        <v>0</v>
      </c>
      <c r="R15">
        <f t="shared" si="5"/>
        <v>62.602152509726359</v>
      </c>
      <c r="S15">
        <f t="shared" si="6"/>
        <v>0</v>
      </c>
      <c r="T15">
        <f t="shared" si="7"/>
        <v>13.678760236436716</v>
      </c>
      <c r="U15">
        <f t="shared" si="8"/>
        <v>23.719087253836911</v>
      </c>
      <c r="W15">
        <f t="shared" si="9"/>
        <v>99.999999999999972</v>
      </c>
    </row>
    <row r="16" spans="1:23">
      <c r="A16">
        <v>1.4</v>
      </c>
      <c r="D16" s="6">
        <v>0</v>
      </c>
      <c r="F16">
        <v>48.427273615316984</v>
      </c>
      <c r="G16">
        <v>0</v>
      </c>
      <c r="H16">
        <v>21.163012392755004</v>
      </c>
      <c r="I16">
        <v>22.018106706513102</v>
      </c>
      <c r="K16">
        <f t="shared" si="0"/>
        <v>91.608392714585079</v>
      </c>
      <c r="L16" s="1"/>
      <c r="M16">
        <v>1.4</v>
      </c>
      <c r="N16">
        <f t="shared" si="1"/>
        <v>0</v>
      </c>
      <c r="O16">
        <f t="shared" si="2"/>
        <v>0</v>
      </c>
      <c r="P16">
        <f t="shared" si="3"/>
        <v>0</v>
      </c>
      <c r="Q16">
        <f t="shared" si="4"/>
        <v>0</v>
      </c>
      <c r="R16">
        <f t="shared" si="5"/>
        <v>52.863359109679941</v>
      </c>
      <c r="S16">
        <f t="shared" si="6"/>
        <v>0</v>
      </c>
      <c r="T16">
        <f t="shared" si="7"/>
        <v>23.101608668859022</v>
      </c>
      <c r="U16">
        <f t="shared" si="8"/>
        <v>24.035032221461051</v>
      </c>
      <c r="W16">
        <f t="shared" si="9"/>
        <v>100.00000000000001</v>
      </c>
    </row>
    <row r="17" spans="1:23">
      <c r="A17">
        <v>1.5</v>
      </c>
      <c r="D17" s="6">
        <v>0</v>
      </c>
      <c r="E17">
        <v>11.1929725134599</v>
      </c>
      <c r="F17">
        <v>48.427273615316984</v>
      </c>
      <c r="G17">
        <v>91.133638655894615</v>
      </c>
      <c r="H17">
        <v>10.581506196377502</v>
      </c>
      <c r="I17">
        <v>14.6787378043421</v>
      </c>
      <c r="K17">
        <f t="shared" si="0"/>
        <v>176.01412878539108</v>
      </c>
      <c r="L17" s="1"/>
      <c r="M17">
        <v>1.5</v>
      </c>
      <c r="N17">
        <f t="shared" si="1"/>
        <v>0</v>
      </c>
      <c r="O17">
        <f t="shared" si="2"/>
        <v>0</v>
      </c>
      <c r="P17">
        <f t="shared" si="3"/>
        <v>0</v>
      </c>
      <c r="Q17">
        <f t="shared" si="4"/>
        <v>6.3591329802320393</v>
      </c>
      <c r="R17">
        <f t="shared" si="5"/>
        <v>27.513287682923998</v>
      </c>
      <c r="S17">
        <f t="shared" si="6"/>
        <v>51.77632005156314</v>
      </c>
      <c r="T17">
        <f t="shared" si="7"/>
        <v>6.0117368244223313</v>
      </c>
      <c r="U17">
        <f t="shared" si="8"/>
        <v>8.3395224608585039</v>
      </c>
      <c r="W17">
        <f t="shared" si="9"/>
        <v>100</v>
      </c>
    </row>
    <row r="18" spans="1:23">
      <c r="A18">
        <v>1.6</v>
      </c>
      <c r="D18" s="6">
        <v>0</v>
      </c>
      <c r="E18">
        <v>39.175403797109702</v>
      </c>
      <c r="F18">
        <v>193.70909446126794</v>
      </c>
      <c r="G18">
        <v>318.96773529563114</v>
      </c>
      <c r="H18">
        <v>10.581506196377502</v>
      </c>
      <c r="I18">
        <v>14.6787378043421</v>
      </c>
      <c r="K18">
        <f t="shared" si="0"/>
        <v>577.11247755472834</v>
      </c>
      <c r="L18" s="1"/>
      <c r="M18">
        <v>1.6</v>
      </c>
      <c r="N18">
        <f t="shared" si="1"/>
        <v>0</v>
      </c>
      <c r="O18">
        <f t="shared" si="2"/>
        <v>0</v>
      </c>
      <c r="P18">
        <f t="shared" si="3"/>
        <v>0</v>
      </c>
      <c r="Q18">
        <f t="shared" si="4"/>
        <v>6.7881748048662915</v>
      </c>
      <c r="R18">
        <f t="shared" si="5"/>
        <v>33.565223764010241</v>
      </c>
      <c r="S18">
        <f t="shared" si="6"/>
        <v>55.269596084133013</v>
      </c>
      <c r="T18">
        <f t="shared" si="7"/>
        <v>1.8335258043998961</v>
      </c>
      <c r="U18">
        <f t="shared" si="8"/>
        <v>2.5434795425905681</v>
      </c>
      <c r="W18">
        <f t="shared" si="9"/>
        <v>100.00000000000003</v>
      </c>
    </row>
    <row r="19" spans="1:23">
      <c r="A19">
        <v>1.7</v>
      </c>
      <c r="D19" s="6">
        <v>0</v>
      </c>
      <c r="E19">
        <v>50.368376310569602</v>
      </c>
      <c r="F19">
        <v>48.427273615316984</v>
      </c>
      <c r="G19">
        <v>410.10137395152577</v>
      </c>
      <c r="H19">
        <v>21.163012392755004</v>
      </c>
      <c r="K19">
        <f t="shared" si="0"/>
        <v>530.06003627016742</v>
      </c>
      <c r="L19" s="1"/>
      <c r="M19">
        <v>1.7</v>
      </c>
      <c r="N19">
        <f t="shared" si="1"/>
        <v>0</v>
      </c>
      <c r="O19">
        <f t="shared" si="2"/>
        <v>0</v>
      </c>
      <c r="P19">
        <f t="shared" si="3"/>
        <v>0</v>
      </c>
      <c r="Q19">
        <f t="shared" si="4"/>
        <v>9.5023908357613358</v>
      </c>
      <c r="R19">
        <f t="shared" si="5"/>
        <v>9.1361865263567967</v>
      </c>
      <c r="S19">
        <f t="shared" si="6"/>
        <v>77.368853693867294</v>
      </c>
      <c r="T19">
        <f t="shared" si="7"/>
        <v>3.9925689440145575</v>
      </c>
      <c r="U19">
        <f t="shared" si="8"/>
        <v>0</v>
      </c>
      <c r="W19">
        <f t="shared" si="9"/>
        <v>99.999999999999972</v>
      </c>
    </row>
    <row r="20" spans="1:23">
      <c r="A20">
        <v>1.8</v>
      </c>
      <c r="D20" s="6">
        <v>0</v>
      </c>
      <c r="E20">
        <v>22.385945026919799</v>
      </c>
      <c r="F20">
        <v>0</v>
      </c>
      <c r="G20">
        <v>182.26727731178923</v>
      </c>
      <c r="H20">
        <v>0</v>
      </c>
      <c r="I20">
        <v>22.018106706513102</v>
      </c>
      <c r="K20">
        <f t="shared" si="0"/>
        <v>226.67132904522214</v>
      </c>
      <c r="L20" s="1"/>
      <c r="M20">
        <v>1.8</v>
      </c>
      <c r="N20">
        <f t="shared" si="1"/>
        <v>0</v>
      </c>
      <c r="O20">
        <f t="shared" si="2"/>
        <v>0</v>
      </c>
      <c r="P20">
        <f t="shared" si="3"/>
        <v>0</v>
      </c>
      <c r="Q20">
        <f t="shared" si="4"/>
        <v>9.8759490762299649</v>
      </c>
      <c r="R20">
        <f t="shared" si="5"/>
        <v>0</v>
      </c>
      <c r="S20">
        <f t="shared" si="6"/>
        <v>80.410380121530906</v>
      </c>
      <c r="T20">
        <f t="shared" si="7"/>
        <v>0</v>
      </c>
      <c r="U20">
        <f t="shared" si="8"/>
        <v>9.7136708022391183</v>
      </c>
      <c r="W20">
        <f t="shared" si="9"/>
        <v>99.999999999999986</v>
      </c>
    </row>
    <row r="21" spans="1:23">
      <c r="A21">
        <v>1.9</v>
      </c>
      <c r="D21" s="6">
        <v>0</v>
      </c>
      <c r="E21">
        <v>5.5964862567299498</v>
      </c>
      <c r="F21">
        <v>48.427273615316984</v>
      </c>
      <c r="G21">
        <v>45.566819327947307</v>
      </c>
      <c r="H21">
        <v>21.163012392755004</v>
      </c>
      <c r="I21">
        <v>22.018106706513102</v>
      </c>
      <c r="K21">
        <f t="shared" si="0"/>
        <v>142.77169829926234</v>
      </c>
      <c r="L21" s="1"/>
      <c r="M21">
        <v>1.9</v>
      </c>
      <c r="N21">
        <f t="shared" si="1"/>
        <v>0</v>
      </c>
      <c r="O21">
        <f t="shared" si="2"/>
        <v>0</v>
      </c>
      <c r="P21">
        <f t="shared" si="3"/>
        <v>0</v>
      </c>
      <c r="Q21">
        <f t="shared" si="4"/>
        <v>3.9198849095422332</v>
      </c>
      <c r="R21">
        <f t="shared" si="5"/>
        <v>33.919379115186437</v>
      </c>
      <c r="S21">
        <f t="shared" si="6"/>
        <v>31.915862787059623</v>
      </c>
      <c r="T21">
        <f t="shared" si="7"/>
        <v>14.822974472430401</v>
      </c>
      <c r="U21">
        <f t="shared" si="8"/>
        <v>15.421898715781307</v>
      </c>
      <c r="W21">
        <f t="shared" si="9"/>
        <v>100.00000000000001</v>
      </c>
    </row>
    <row r="22" spans="1:23">
      <c r="A22">
        <v>2</v>
      </c>
      <c r="D22" s="6">
        <v>5.8903499999999998</v>
      </c>
      <c r="E22">
        <v>5.5964862567299498</v>
      </c>
      <c r="F22">
        <v>0</v>
      </c>
      <c r="G22">
        <v>45.566819327947307</v>
      </c>
      <c r="H22">
        <v>0</v>
      </c>
      <c r="I22">
        <v>22.018106706513102</v>
      </c>
      <c r="K22">
        <f t="shared" si="0"/>
        <v>79.071762291190367</v>
      </c>
      <c r="L22" s="1"/>
      <c r="M22">
        <v>2</v>
      </c>
      <c r="N22">
        <f t="shared" si="1"/>
        <v>0</v>
      </c>
      <c r="O22">
        <f t="shared" si="2"/>
        <v>0</v>
      </c>
      <c r="P22">
        <f t="shared" si="3"/>
        <v>7.4493723540752068</v>
      </c>
      <c r="Q22">
        <f t="shared" si="4"/>
        <v>7.0777305254943981</v>
      </c>
      <c r="R22">
        <f t="shared" si="5"/>
        <v>0</v>
      </c>
      <c r="S22">
        <f t="shared" si="6"/>
        <v>57.627170569618194</v>
      </c>
      <c r="T22">
        <f t="shared" si="7"/>
        <v>0</v>
      </c>
      <c r="U22">
        <f t="shared" si="8"/>
        <v>27.845726550812195</v>
      </c>
      <c r="W22">
        <f t="shared" si="9"/>
        <v>100</v>
      </c>
    </row>
    <row r="23" spans="1:23">
      <c r="A23">
        <v>2.1</v>
      </c>
      <c r="D23" s="6">
        <v>0</v>
      </c>
      <c r="E23">
        <v>5.5964862567299498</v>
      </c>
      <c r="F23">
        <v>0</v>
      </c>
      <c r="G23">
        <v>45.566819327947307</v>
      </c>
      <c r="H23">
        <v>42.326024785510008</v>
      </c>
      <c r="I23">
        <v>22.018106706513102</v>
      </c>
      <c r="K23">
        <f t="shared" si="0"/>
        <v>115.50743707670037</v>
      </c>
      <c r="L23" s="1"/>
      <c r="M23">
        <v>2.1</v>
      </c>
      <c r="N23">
        <f t="shared" si="1"/>
        <v>0</v>
      </c>
      <c r="O23">
        <f t="shared" si="2"/>
        <v>0</v>
      </c>
      <c r="P23">
        <f t="shared" si="3"/>
        <v>0</v>
      </c>
      <c r="Q23">
        <f t="shared" si="4"/>
        <v>4.8451306672259697</v>
      </c>
      <c r="R23">
        <f t="shared" si="5"/>
        <v>0</v>
      </c>
      <c r="S23">
        <f t="shared" si="6"/>
        <v>39.449251477798427</v>
      </c>
      <c r="T23">
        <f t="shared" si="7"/>
        <v>36.643549416999242</v>
      </c>
      <c r="U23">
        <f t="shared" si="8"/>
        <v>19.062068437976357</v>
      </c>
      <c r="W23">
        <f t="shared" si="9"/>
        <v>100</v>
      </c>
    </row>
    <row r="24" spans="1:23">
      <c r="A24">
        <v>2.2000000000000002</v>
      </c>
      <c r="D24" s="6">
        <v>0</v>
      </c>
      <c r="F24">
        <v>48.427273615316984</v>
      </c>
      <c r="G24">
        <v>0</v>
      </c>
      <c r="H24">
        <v>0</v>
      </c>
      <c r="I24">
        <v>14.6787378043421</v>
      </c>
      <c r="K24">
        <f t="shared" si="0"/>
        <v>63.106011419659083</v>
      </c>
      <c r="L24" s="1"/>
      <c r="M24">
        <v>2.2000000000000002</v>
      </c>
      <c r="N24">
        <f t="shared" si="1"/>
        <v>0</v>
      </c>
      <c r="O24">
        <f t="shared" si="2"/>
        <v>0</v>
      </c>
      <c r="P24">
        <f t="shared" si="3"/>
        <v>0</v>
      </c>
      <c r="Q24">
        <f t="shared" si="4"/>
        <v>0</v>
      </c>
      <c r="R24">
        <f t="shared" si="5"/>
        <v>76.739557018225184</v>
      </c>
      <c r="S24">
        <f t="shared" si="6"/>
        <v>0</v>
      </c>
      <c r="T24">
        <f t="shared" si="7"/>
        <v>0</v>
      </c>
      <c r="U24">
        <f t="shared" si="8"/>
        <v>23.260442981774808</v>
      </c>
      <c r="W24">
        <f t="shared" si="9"/>
        <v>100</v>
      </c>
    </row>
    <row r="25" spans="1:23">
      <c r="A25">
        <v>2.2999999999999998</v>
      </c>
      <c r="D25" s="6">
        <v>0</v>
      </c>
      <c r="F25">
        <v>0</v>
      </c>
      <c r="G25">
        <v>0</v>
      </c>
      <c r="H25">
        <v>42.326024785510008</v>
      </c>
      <c r="K25">
        <f t="shared" si="0"/>
        <v>42.326024785510008</v>
      </c>
      <c r="L25" s="1"/>
      <c r="M25">
        <v>2.2999999999999998</v>
      </c>
      <c r="N25">
        <f t="shared" ref="N25" si="10">B25/K25*100</f>
        <v>0</v>
      </c>
      <c r="O25">
        <f t="shared" ref="O25" si="11">C25/K25*100</f>
        <v>0</v>
      </c>
      <c r="P25">
        <f t="shared" ref="P25" si="12">D25/K25*100</f>
        <v>0</v>
      </c>
      <c r="Q25">
        <f t="shared" ref="Q25" si="13">E25/K25*100</f>
        <v>0</v>
      </c>
      <c r="R25">
        <f t="shared" ref="R25" si="14">F25/K25*100</f>
        <v>0</v>
      </c>
      <c r="S25">
        <f t="shared" ref="S25" si="15">G25/K25*100</f>
        <v>0</v>
      </c>
      <c r="T25">
        <f t="shared" ref="T25" si="16">H25/K25*100</f>
        <v>100</v>
      </c>
      <c r="U25">
        <f t="shared" ref="U25" si="17">I25/K25*100</f>
        <v>0</v>
      </c>
      <c r="W25">
        <f t="shared" si="9"/>
        <v>100</v>
      </c>
    </row>
    <row r="26" spans="1:23">
      <c r="A26">
        <v>2.4</v>
      </c>
      <c r="D26">
        <v>0</v>
      </c>
      <c r="E26">
        <v>16.789458770189899</v>
      </c>
      <c r="F26">
        <v>0</v>
      </c>
      <c r="G26">
        <v>136.70045798384191</v>
      </c>
      <c r="H26">
        <v>84.652049571020015</v>
      </c>
      <c r="I26">
        <v>7.3393689021710502</v>
      </c>
      <c r="K26">
        <f t="shared" si="0"/>
        <v>245.4813352272229</v>
      </c>
      <c r="L26" s="1"/>
      <c r="M26">
        <v>2.4</v>
      </c>
      <c r="N26">
        <f t="shared" si="1"/>
        <v>0</v>
      </c>
      <c r="O26">
        <f t="shared" si="2"/>
        <v>0</v>
      </c>
      <c r="P26">
        <f t="shared" si="3"/>
        <v>0</v>
      </c>
      <c r="Q26">
        <f t="shared" si="4"/>
        <v>6.8394033927871583</v>
      </c>
      <c r="R26">
        <f t="shared" si="5"/>
        <v>0</v>
      </c>
      <c r="S26">
        <f t="shared" si="6"/>
        <v>55.686701336095055</v>
      </c>
      <c r="T26">
        <f t="shared" si="7"/>
        <v>34.484108330543428</v>
      </c>
      <c r="U26">
        <f t="shared" si="8"/>
        <v>2.9897869405743496</v>
      </c>
      <c r="W26">
        <f t="shared" si="9"/>
        <v>99.999999999999986</v>
      </c>
    </row>
    <row r="27" spans="1:23">
      <c r="A27">
        <v>2.5</v>
      </c>
      <c r="D27">
        <v>0</v>
      </c>
      <c r="E27">
        <v>5.5964862567299498</v>
      </c>
      <c r="F27">
        <v>0</v>
      </c>
      <c r="G27">
        <v>45.566819327947307</v>
      </c>
      <c r="H27">
        <v>95.233555767397519</v>
      </c>
      <c r="I27">
        <v>22.018106706513102</v>
      </c>
      <c r="K27">
        <f t="shared" si="0"/>
        <v>168.41496805858787</v>
      </c>
      <c r="L27" s="1"/>
      <c r="M27">
        <v>2.5</v>
      </c>
      <c r="N27">
        <f t="shared" si="1"/>
        <v>0</v>
      </c>
      <c r="O27">
        <f t="shared" si="2"/>
        <v>0</v>
      </c>
      <c r="P27">
        <f t="shared" si="3"/>
        <v>0</v>
      </c>
      <c r="Q27">
        <f t="shared" si="4"/>
        <v>3.3230337666798446</v>
      </c>
      <c r="R27">
        <f t="shared" si="5"/>
        <v>0</v>
      </c>
      <c r="S27">
        <f t="shared" si="6"/>
        <v>27.056276442183936</v>
      </c>
      <c r="T27">
        <f t="shared" si="7"/>
        <v>56.546966617758024</v>
      </c>
      <c r="U27">
        <f t="shared" si="8"/>
        <v>13.073723173378205</v>
      </c>
      <c r="W27">
        <f t="shared" si="9"/>
        <v>100</v>
      </c>
    </row>
    <row r="28" spans="1:23">
      <c r="A28">
        <v>2.6</v>
      </c>
      <c r="D28">
        <v>0</v>
      </c>
      <c r="E28">
        <v>5.5964862567299498</v>
      </c>
      <c r="F28">
        <v>0</v>
      </c>
      <c r="G28">
        <v>45.566819327947307</v>
      </c>
      <c r="H28">
        <v>42.326024785510008</v>
      </c>
      <c r="I28">
        <v>7.3393689021710502</v>
      </c>
      <c r="K28">
        <f t="shared" si="0"/>
        <v>100.82869927235832</v>
      </c>
      <c r="L28" s="1"/>
      <c r="M28">
        <v>2.6</v>
      </c>
      <c r="N28">
        <f t="shared" si="1"/>
        <v>0</v>
      </c>
      <c r="O28">
        <f t="shared" si="2"/>
        <v>0</v>
      </c>
      <c r="P28">
        <f t="shared" si="3"/>
        <v>0</v>
      </c>
      <c r="Q28">
        <f t="shared" si="4"/>
        <v>5.5504893915300144</v>
      </c>
      <c r="R28">
        <f t="shared" si="5"/>
        <v>0</v>
      </c>
      <c r="S28">
        <f t="shared" si="6"/>
        <v>45.192310975729526</v>
      </c>
      <c r="T28">
        <f t="shared" si="7"/>
        <v>41.978152144142037</v>
      </c>
      <c r="U28">
        <f t="shared" si="8"/>
        <v>7.279047488598418</v>
      </c>
      <c r="W28">
        <f t="shared" si="9"/>
        <v>100</v>
      </c>
    </row>
    <row r="29" spans="1:23">
      <c r="A29">
        <v>2.7</v>
      </c>
      <c r="D29">
        <v>0</v>
      </c>
      <c r="F29">
        <v>0</v>
      </c>
      <c r="G29">
        <v>0</v>
      </c>
      <c r="H29">
        <v>0</v>
      </c>
      <c r="I29">
        <v>7.3393689021710502</v>
      </c>
      <c r="K29">
        <f t="shared" si="0"/>
        <v>7.3393689021710502</v>
      </c>
      <c r="L29" s="1"/>
      <c r="M29">
        <v>2.7</v>
      </c>
      <c r="N29">
        <f t="shared" si="1"/>
        <v>0</v>
      </c>
      <c r="O29">
        <f t="shared" si="2"/>
        <v>0</v>
      </c>
      <c r="P29">
        <f t="shared" si="3"/>
        <v>0</v>
      </c>
      <c r="Q29">
        <f t="shared" si="4"/>
        <v>0</v>
      </c>
      <c r="R29">
        <f t="shared" si="5"/>
        <v>0</v>
      </c>
      <c r="S29">
        <f t="shared" si="6"/>
        <v>0</v>
      </c>
      <c r="T29">
        <f t="shared" si="7"/>
        <v>0</v>
      </c>
      <c r="U29">
        <f t="shared" si="8"/>
        <v>100</v>
      </c>
      <c r="W29">
        <f t="shared" si="9"/>
        <v>100</v>
      </c>
    </row>
    <row r="30" spans="1:23">
      <c r="A30">
        <v>2.8</v>
      </c>
      <c r="D30">
        <v>0</v>
      </c>
      <c r="E30">
        <v>5.5964862567299498</v>
      </c>
      <c r="F30">
        <v>0</v>
      </c>
      <c r="G30">
        <v>45.566819327947307</v>
      </c>
      <c r="H30">
        <v>0</v>
      </c>
      <c r="K30">
        <f t="shared" si="0"/>
        <v>51.163305584677261</v>
      </c>
      <c r="L30" s="1"/>
      <c r="M30">
        <v>2.8</v>
      </c>
      <c r="N30">
        <f t="shared" si="1"/>
        <v>0</v>
      </c>
      <c r="O30">
        <f t="shared" si="2"/>
        <v>0</v>
      </c>
      <c r="P30">
        <f t="shared" si="3"/>
        <v>0</v>
      </c>
      <c r="Q30">
        <f t="shared" si="4"/>
        <v>10.938476692964153</v>
      </c>
      <c r="R30">
        <f t="shared" si="5"/>
        <v>0</v>
      </c>
      <c r="S30">
        <f t="shared" si="6"/>
        <v>89.061523307035841</v>
      </c>
      <c r="T30">
        <f t="shared" si="7"/>
        <v>0</v>
      </c>
      <c r="U30">
        <f t="shared" si="8"/>
        <v>0</v>
      </c>
      <c r="W30">
        <f t="shared" si="9"/>
        <v>100</v>
      </c>
    </row>
    <row r="31" spans="1:23">
      <c r="A31">
        <v>2.9</v>
      </c>
      <c r="D31">
        <v>0</v>
      </c>
      <c r="E31">
        <v>5.5964862567299498</v>
      </c>
      <c r="F31">
        <v>0</v>
      </c>
      <c r="G31">
        <v>45.566819327947307</v>
      </c>
      <c r="H31">
        <v>0</v>
      </c>
      <c r="K31">
        <f t="shared" si="0"/>
        <v>51.163305584677261</v>
      </c>
      <c r="L31" s="1"/>
      <c r="M31">
        <v>2.9</v>
      </c>
      <c r="N31">
        <f t="shared" si="1"/>
        <v>0</v>
      </c>
      <c r="O31">
        <f t="shared" si="2"/>
        <v>0</v>
      </c>
      <c r="P31">
        <f t="shared" si="3"/>
        <v>0</v>
      </c>
      <c r="Q31">
        <f t="shared" si="4"/>
        <v>10.938476692964153</v>
      </c>
      <c r="R31">
        <f t="shared" si="5"/>
        <v>0</v>
      </c>
      <c r="S31">
        <f t="shared" si="6"/>
        <v>89.061523307035841</v>
      </c>
      <c r="T31">
        <f t="shared" si="7"/>
        <v>0</v>
      </c>
      <c r="U31">
        <f t="shared" si="8"/>
        <v>0</v>
      </c>
      <c r="W31">
        <f t="shared" si="9"/>
        <v>100</v>
      </c>
    </row>
    <row r="32" spans="1:23">
      <c r="A32">
        <v>3</v>
      </c>
      <c r="D32">
        <v>0</v>
      </c>
      <c r="F32">
        <v>0</v>
      </c>
      <c r="G32">
        <v>0</v>
      </c>
      <c r="H32">
        <v>0</v>
      </c>
      <c r="I32">
        <v>7.3393689021710502</v>
      </c>
      <c r="K32">
        <f t="shared" si="0"/>
        <v>7.3393689021710502</v>
      </c>
      <c r="L32" s="1"/>
      <c r="M32">
        <v>3</v>
      </c>
      <c r="N32">
        <f t="shared" si="1"/>
        <v>0</v>
      </c>
      <c r="O32">
        <f t="shared" si="2"/>
        <v>0</v>
      </c>
      <c r="P32">
        <f t="shared" si="3"/>
        <v>0</v>
      </c>
      <c r="Q32">
        <f t="shared" si="4"/>
        <v>0</v>
      </c>
      <c r="R32">
        <f t="shared" si="5"/>
        <v>0</v>
      </c>
      <c r="S32">
        <f t="shared" si="6"/>
        <v>0</v>
      </c>
      <c r="T32">
        <f t="shared" si="7"/>
        <v>0</v>
      </c>
      <c r="U32">
        <f>I32/K32*100</f>
        <v>100</v>
      </c>
      <c r="W32">
        <f t="shared" si="9"/>
        <v>100</v>
      </c>
    </row>
    <row r="33" spans="1:23">
      <c r="A33">
        <v>3.1</v>
      </c>
      <c r="D33">
        <v>0</v>
      </c>
      <c r="F33">
        <v>0</v>
      </c>
      <c r="G33">
        <v>0</v>
      </c>
      <c r="H33">
        <v>0</v>
      </c>
      <c r="K33">
        <f t="shared" si="0"/>
        <v>0</v>
      </c>
      <c r="L33" s="1"/>
      <c r="M33">
        <v>3.1</v>
      </c>
    </row>
    <row r="34" spans="1:23">
      <c r="A34">
        <v>3.2</v>
      </c>
      <c r="D34">
        <v>0</v>
      </c>
      <c r="F34">
        <v>0</v>
      </c>
      <c r="G34">
        <v>0</v>
      </c>
      <c r="H34">
        <v>0</v>
      </c>
      <c r="I34">
        <v>7.3393689021710502</v>
      </c>
      <c r="K34">
        <f t="shared" si="0"/>
        <v>7.3393689021710502</v>
      </c>
      <c r="L34" s="1"/>
      <c r="M34">
        <v>3.2</v>
      </c>
      <c r="N34">
        <f t="shared" si="1"/>
        <v>0</v>
      </c>
      <c r="O34">
        <f t="shared" si="2"/>
        <v>0</v>
      </c>
      <c r="P34">
        <f t="shared" si="3"/>
        <v>0</v>
      </c>
      <c r="Q34">
        <f t="shared" si="4"/>
        <v>0</v>
      </c>
      <c r="R34">
        <f t="shared" si="5"/>
        <v>0</v>
      </c>
      <c r="S34">
        <f t="shared" si="6"/>
        <v>0</v>
      </c>
      <c r="T34">
        <f t="shared" si="7"/>
        <v>0</v>
      </c>
      <c r="U34">
        <f t="shared" si="8"/>
        <v>100</v>
      </c>
      <c r="W34">
        <f t="shared" si="9"/>
        <v>100</v>
      </c>
    </row>
    <row r="35" spans="1:23">
      <c r="A35">
        <v>3.3</v>
      </c>
      <c r="D35">
        <v>0</v>
      </c>
      <c r="F35">
        <v>0</v>
      </c>
      <c r="H35">
        <v>0</v>
      </c>
      <c r="K35">
        <f t="shared" si="0"/>
        <v>0</v>
      </c>
      <c r="L35" s="1"/>
      <c r="M35">
        <v>3.3</v>
      </c>
    </row>
    <row r="36" spans="1:23">
      <c r="A36">
        <v>3.4</v>
      </c>
      <c r="D36">
        <v>0</v>
      </c>
      <c r="F36">
        <v>0</v>
      </c>
      <c r="H36">
        <v>0</v>
      </c>
      <c r="K36">
        <f t="shared" si="0"/>
        <v>0</v>
      </c>
      <c r="L36" s="1"/>
      <c r="M36">
        <v>3.4</v>
      </c>
    </row>
    <row r="37" spans="1:23">
      <c r="A37">
        <v>3.5</v>
      </c>
      <c r="F37">
        <v>0</v>
      </c>
      <c r="H37">
        <v>0</v>
      </c>
      <c r="K37">
        <f t="shared" si="0"/>
        <v>0</v>
      </c>
      <c r="L37" s="1"/>
      <c r="M37">
        <v>3.5</v>
      </c>
    </row>
    <row r="38" spans="1:23">
      <c r="A38">
        <v>3.6</v>
      </c>
      <c r="F38">
        <v>0</v>
      </c>
      <c r="H38">
        <v>0</v>
      </c>
      <c r="K38">
        <f t="shared" si="0"/>
        <v>0</v>
      </c>
      <c r="L38" s="1"/>
      <c r="M38">
        <v>3.6</v>
      </c>
    </row>
    <row r="39" spans="1:23">
      <c r="A39">
        <v>3.7</v>
      </c>
      <c r="F39">
        <v>0</v>
      </c>
      <c r="K39">
        <f t="shared" si="0"/>
        <v>0</v>
      </c>
      <c r="L39" s="1"/>
      <c r="M39">
        <v>3.7</v>
      </c>
    </row>
    <row r="40" spans="1:23">
      <c r="A40">
        <v>3.8</v>
      </c>
      <c r="K40">
        <f t="shared" si="0"/>
        <v>0</v>
      </c>
      <c r="L40" s="1"/>
      <c r="M40">
        <v>3.8</v>
      </c>
    </row>
    <row r="41" spans="1:23">
      <c r="A41">
        <v>3.9</v>
      </c>
      <c r="K41">
        <f t="shared" si="0"/>
        <v>0</v>
      </c>
      <c r="L41" s="1"/>
      <c r="M41">
        <v>3.9</v>
      </c>
    </row>
    <row r="42" spans="1:23">
      <c r="A42">
        <v>4</v>
      </c>
      <c r="K42">
        <f t="shared" si="0"/>
        <v>0</v>
      </c>
      <c r="L42" s="1"/>
      <c r="M42">
        <v>4</v>
      </c>
    </row>
    <row r="43" spans="1:23" ht="24" customHeight="1">
      <c r="L43" s="1"/>
    </row>
    <row r="44" spans="1:23" ht="7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3">
      <c r="N45" t="s">
        <v>1</v>
      </c>
      <c r="O45" t="s">
        <v>2</v>
      </c>
      <c r="P45" t="s">
        <v>3</v>
      </c>
      <c r="Q45" t="s">
        <v>4</v>
      </c>
      <c r="R45" t="s">
        <v>5</v>
      </c>
      <c r="S45" t="s">
        <v>6</v>
      </c>
      <c r="T45" t="s">
        <v>7</v>
      </c>
      <c r="U45" t="s">
        <v>8</v>
      </c>
    </row>
    <row r="46" spans="1:23">
      <c r="M46">
        <v>0</v>
      </c>
    </row>
    <row r="47" spans="1:23">
      <c r="M47">
        <v>0.1</v>
      </c>
    </row>
    <row r="48" spans="1:23">
      <c r="A48">
        <v>0</v>
      </c>
      <c r="M48">
        <v>0.1</v>
      </c>
    </row>
    <row r="49" spans="1:21">
      <c r="A49">
        <v>0.1</v>
      </c>
      <c r="M49">
        <v>0.2</v>
      </c>
    </row>
    <row r="50" spans="1:21">
      <c r="A50">
        <v>0.1</v>
      </c>
      <c r="M50">
        <v>0.2</v>
      </c>
    </row>
    <row r="51" spans="1:21">
      <c r="A51">
        <v>0.2</v>
      </c>
      <c r="M51">
        <v>0.3</v>
      </c>
    </row>
    <row r="52" spans="1:21">
      <c r="A52">
        <v>0.2</v>
      </c>
      <c r="M52">
        <v>0.3</v>
      </c>
    </row>
    <row r="53" spans="1:21">
      <c r="A53">
        <v>0.3</v>
      </c>
      <c r="M53">
        <v>0.4</v>
      </c>
    </row>
    <row r="54" spans="1:21">
      <c r="A54">
        <v>0.3</v>
      </c>
      <c r="M54">
        <v>0.4</v>
      </c>
    </row>
    <row r="55" spans="1:21">
      <c r="A55">
        <v>0.4</v>
      </c>
      <c r="M55">
        <v>0.5</v>
      </c>
    </row>
    <row r="56" spans="1:21">
      <c r="A56">
        <v>0.4</v>
      </c>
      <c r="M56">
        <v>0.5</v>
      </c>
      <c r="N56">
        <v>33.500091329120842</v>
      </c>
      <c r="O56">
        <v>23.884923667316453</v>
      </c>
      <c r="P56">
        <v>42.614985003562708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>
        <v>0.5</v>
      </c>
      <c r="M57">
        <v>0.6</v>
      </c>
      <c r="N57">
        <v>33.500091329120842</v>
      </c>
      <c r="O57">
        <v>23.884923667316453</v>
      </c>
      <c r="P57">
        <v>42.614985003562708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>
        <v>0.5</v>
      </c>
      <c r="M58">
        <v>0.6</v>
      </c>
      <c r="N58">
        <v>37.117146694651233</v>
      </c>
      <c r="O58">
        <v>6.4809342574478155</v>
      </c>
      <c r="P58">
        <v>20.235509648885472</v>
      </c>
      <c r="Q58">
        <v>0</v>
      </c>
      <c r="R58">
        <v>36.166409399015478</v>
      </c>
      <c r="S58">
        <v>0</v>
      </c>
      <c r="T58">
        <v>0</v>
      </c>
      <c r="U58">
        <v>0</v>
      </c>
    </row>
    <row r="59" spans="1:21">
      <c r="A59">
        <v>0.6</v>
      </c>
      <c r="M59">
        <v>0.7</v>
      </c>
      <c r="N59">
        <v>37.117146694651233</v>
      </c>
      <c r="O59">
        <v>6.4809342574478155</v>
      </c>
      <c r="P59">
        <v>20.235509648885472</v>
      </c>
      <c r="Q59">
        <v>0</v>
      </c>
      <c r="R59">
        <v>36.166409399015478</v>
      </c>
      <c r="S59">
        <v>0</v>
      </c>
      <c r="T59">
        <v>0</v>
      </c>
      <c r="U59">
        <v>0</v>
      </c>
    </row>
    <row r="60" spans="1:21">
      <c r="A60">
        <v>0.6</v>
      </c>
      <c r="M60">
        <v>0.7</v>
      </c>
      <c r="N60">
        <v>20.016092690976635</v>
      </c>
      <c r="O60">
        <v>7.8636622919553121</v>
      </c>
      <c r="P60">
        <v>9.4890161774957438</v>
      </c>
      <c r="Q60">
        <v>0.45078092666176955</v>
      </c>
      <c r="R60">
        <v>58.510171225108309</v>
      </c>
      <c r="S60">
        <v>3.6702766878022333</v>
      </c>
      <c r="T60">
        <v>0</v>
      </c>
      <c r="U60">
        <v>0</v>
      </c>
    </row>
    <row r="61" spans="1:21">
      <c r="A61">
        <v>0.7</v>
      </c>
      <c r="M61">
        <v>0.8</v>
      </c>
      <c r="N61">
        <v>20.016092690976635</v>
      </c>
      <c r="O61">
        <v>7.8636622919553121</v>
      </c>
      <c r="P61">
        <v>9.4890161774957438</v>
      </c>
      <c r="Q61">
        <v>0.45078092666176955</v>
      </c>
      <c r="R61">
        <v>58.510171225108309</v>
      </c>
      <c r="S61">
        <v>3.6702766878022333</v>
      </c>
      <c r="T61">
        <v>0</v>
      </c>
      <c r="U61">
        <v>0</v>
      </c>
    </row>
    <row r="62" spans="1:21">
      <c r="A62">
        <v>0.7</v>
      </c>
      <c r="M62">
        <v>0.8</v>
      </c>
      <c r="N62">
        <v>16.65501974788738</v>
      </c>
      <c r="O62">
        <v>6.477114640690866</v>
      </c>
      <c r="P62">
        <v>2.5122430729960405</v>
      </c>
      <c r="Q62">
        <v>0</v>
      </c>
      <c r="R62">
        <v>74.35562253842572</v>
      </c>
      <c r="S62">
        <v>0</v>
      </c>
      <c r="T62">
        <v>0</v>
      </c>
      <c r="U62">
        <v>0</v>
      </c>
    </row>
    <row r="63" spans="1:21">
      <c r="A63">
        <v>0.8</v>
      </c>
      <c r="M63">
        <v>0.9</v>
      </c>
      <c r="N63">
        <v>16.65501974788738</v>
      </c>
      <c r="O63">
        <v>6.477114640690866</v>
      </c>
      <c r="P63">
        <v>2.5122430729960405</v>
      </c>
      <c r="Q63">
        <v>0</v>
      </c>
      <c r="R63">
        <v>74.35562253842572</v>
      </c>
      <c r="S63">
        <v>0</v>
      </c>
      <c r="T63">
        <v>0</v>
      </c>
      <c r="U63">
        <v>0</v>
      </c>
    </row>
    <row r="64" spans="1:21">
      <c r="A64">
        <v>0.8</v>
      </c>
      <c r="M64">
        <v>0.9</v>
      </c>
      <c r="N64">
        <v>7.3623094060308851</v>
      </c>
      <c r="O64">
        <v>5.1420593976154843</v>
      </c>
      <c r="P64">
        <v>0.34902452809408796</v>
      </c>
      <c r="Q64">
        <v>0</v>
      </c>
      <c r="R64">
        <v>86.084730043898688</v>
      </c>
      <c r="S64">
        <v>0</v>
      </c>
      <c r="T64">
        <v>0.62699248885300951</v>
      </c>
      <c r="U64">
        <v>0.43488413550785188</v>
      </c>
    </row>
    <row r="65" spans="1:21">
      <c r="A65">
        <v>0.9</v>
      </c>
      <c r="M65">
        <v>1</v>
      </c>
      <c r="N65">
        <v>7.3623094060308851</v>
      </c>
      <c r="O65">
        <v>5.1420593976154843</v>
      </c>
      <c r="P65">
        <v>0.34902452809408796</v>
      </c>
      <c r="Q65">
        <v>0</v>
      </c>
      <c r="R65">
        <v>86.084730043898688</v>
      </c>
      <c r="S65">
        <v>0</v>
      </c>
      <c r="T65">
        <v>0.62699248885300951</v>
      </c>
      <c r="U65">
        <v>0.43488413550785188</v>
      </c>
    </row>
    <row r="66" spans="1:21">
      <c r="A66">
        <v>0.9</v>
      </c>
      <c r="M66">
        <v>1</v>
      </c>
      <c r="N66">
        <v>6.0715680228345921</v>
      </c>
      <c r="O66">
        <v>0</v>
      </c>
      <c r="P66">
        <v>0</v>
      </c>
      <c r="Q66">
        <v>1.9143226116254235</v>
      </c>
      <c r="R66">
        <v>66.25973559012418</v>
      </c>
      <c r="S66">
        <v>15.586492770252692</v>
      </c>
      <c r="T66">
        <v>7.2389766176664896</v>
      </c>
      <c r="U66">
        <v>2.9289043874966234</v>
      </c>
    </row>
    <row r="67" spans="1:21">
      <c r="A67">
        <v>1</v>
      </c>
      <c r="M67">
        <v>1.1000000000000001</v>
      </c>
      <c r="N67">
        <v>6.0715680228345921</v>
      </c>
      <c r="O67">
        <v>0</v>
      </c>
      <c r="P67">
        <v>0</v>
      </c>
      <c r="Q67">
        <v>1.9143226116254235</v>
      </c>
      <c r="R67">
        <v>66.25973559012418</v>
      </c>
      <c r="S67">
        <v>15.586492770252692</v>
      </c>
      <c r="T67">
        <v>7.2389766176664896</v>
      </c>
      <c r="U67">
        <v>2.9289043874966234</v>
      </c>
    </row>
    <row r="68" spans="1:21">
      <c r="A68">
        <v>1</v>
      </c>
      <c r="M68">
        <v>1.1000000000000001</v>
      </c>
      <c r="N68">
        <v>1.0481030724792399</v>
      </c>
      <c r="O68">
        <v>0</v>
      </c>
      <c r="P68">
        <v>0</v>
      </c>
      <c r="Q68">
        <v>1.9827570770007126</v>
      </c>
      <c r="R68">
        <v>65.768914242054493</v>
      </c>
      <c r="S68">
        <v>16.143688978107317</v>
      </c>
      <c r="T68">
        <v>8.1225736810169646</v>
      </c>
      <c r="U68">
        <v>6.9339629493412547</v>
      </c>
    </row>
    <row r="69" spans="1:21">
      <c r="A69">
        <f>A49+1</f>
        <v>1.1000000000000001</v>
      </c>
      <c r="M69">
        <v>1.2</v>
      </c>
      <c r="N69">
        <v>1.0481030724792399</v>
      </c>
      <c r="O69">
        <v>0</v>
      </c>
      <c r="P69">
        <v>0</v>
      </c>
      <c r="Q69">
        <v>1.9827570770007126</v>
      </c>
      <c r="R69">
        <v>65.768914242054493</v>
      </c>
      <c r="S69">
        <v>16.143688978107317</v>
      </c>
      <c r="T69">
        <v>8.1225736810169646</v>
      </c>
      <c r="U69">
        <v>6.9339629493412547</v>
      </c>
    </row>
    <row r="70" spans="1:21">
      <c r="A70">
        <f>A50+1</f>
        <v>1.1000000000000001</v>
      </c>
      <c r="M70">
        <v>1.2</v>
      </c>
      <c r="N70">
        <v>0</v>
      </c>
      <c r="O70">
        <v>0</v>
      </c>
      <c r="P70">
        <v>0</v>
      </c>
      <c r="Q70">
        <v>2.1475574379198941</v>
      </c>
      <c r="R70">
        <v>65.041030046294225</v>
      </c>
      <c r="S70">
        <v>17.485500237297767</v>
      </c>
      <c r="T70">
        <v>4.0604749648226433</v>
      </c>
      <c r="U70">
        <v>11.26543731366548</v>
      </c>
    </row>
    <row r="71" spans="1:21">
      <c r="A71">
        <f t="shared" ref="A71:A83" si="18">A51+1</f>
        <v>1.2</v>
      </c>
      <c r="M71">
        <v>1.3</v>
      </c>
      <c r="N71">
        <v>0</v>
      </c>
      <c r="O71">
        <v>0</v>
      </c>
      <c r="P71">
        <v>0</v>
      </c>
      <c r="Q71">
        <v>2.1475574379198941</v>
      </c>
      <c r="R71">
        <v>65.041030046294225</v>
      </c>
      <c r="S71">
        <v>17.485500237297767</v>
      </c>
      <c r="T71">
        <v>4.0604749648226433</v>
      </c>
      <c r="U71">
        <v>11.26543731366548</v>
      </c>
    </row>
    <row r="72" spans="1:21">
      <c r="A72">
        <f t="shared" si="18"/>
        <v>1.2</v>
      </c>
      <c r="M72">
        <v>1.3</v>
      </c>
      <c r="N72">
        <v>0</v>
      </c>
      <c r="O72">
        <v>0</v>
      </c>
      <c r="P72">
        <v>0</v>
      </c>
      <c r="Q72">
        <v>0</v>
      </c>
      <c r="R72">
        <v>62.602152509726359</v>
      </c>
      <c r="S72">
        <v>0</v>
      </c>
      <c r="T72">
        <v>13.678760236436716</v>
      </c>
      <c r="U72">
        <v>23.719087253836911</v>
      </c>
    </row>
    <row r="73" spans="1:21">
      <c r="A73">
        <f t="shared" si="18"/>
        <v>1.3</v>
      </c>
      <c r="M73">
        <v>1.4</v>
      </c>
      <c r="N73">
        <v>0</v>
      </c>
      <c r="O73">
        <v>0</v>
      </c>
      <c r="P73">
        <v>0</v>
      </c>
      <c r="Q73">
        <v>0</v>
      </c>
      <c r="R73">
        <v>62.602152509726359</v>
      </c>
      <c r="S73">
        <v>0</v>
      </c>
      <c r="T73">
        <v>13.678760236436716</v>
      </c>
      <c r="U73">
        <v>23.719087253836911</v>
      </c>
    </row>
    <row r="74" spans="1:21">
      <c r="A74">
        <f t="shared" si="18"/>
        <v>1.3</v>
      </c>
      <c r="M74">
        <v>1.4</v>
      </c>
      <c r="N74">
        <v>0</v>
      </c>
      <c r="O74">
        <v>0</v>
      </c>
      <c r="P74">
        <v>0</v>
      </c>
      <c r="Q74">
        <v>0</v>
      </c>
      <c r="R74">
        <v>52.863359109679941</v>
      </c>
      <c r="S74">
        <v>0</v>
      </c>
      <c r="T74">
        <v>23.101608668859022</v>
      </c>
      <c r="U74">
        <v>24.035032221461051</v>
      </c>
    </row>
    <row r="75" spans="1:21">
      <c r="A75">
        <f t="shared" si="18"/>
        <v>1.4</v>
      </c>
      <c r="M75">
        <v>1.5</v>
      </c>
      <c r="N75">
        <v>0</v>
      </c>
      <c r="O75">
        <v>0</v>
      </c>
      <c r="P75">
        <v>0</v>
      </c>
      <c r="Q75">
        <v>0</v>
      </c>
      <c r="R75">
        <v>52.863359109679941</v>
      </c>
      <c r="S75">
        <v>0</v>
      </c>
      <c r="T75">
        <v>23.101608668859022</v>
      </c>
      <c r="U75">
        <v>24.035032221461051</v>
      </c>
    </row>
    <row r="76" spans="1:21">
      <c r="A76">
        <f t="shared" si="18"/>
        <v>1.4</v>
      </c>
      <c r="M76">
        <v>1.5</v>
      </c>
      <c r="N76">
        <v>0</v>
      </c>
      <c r="O76">
        <v>0</v>
      </c>
      <c r="P76">
        <v>0</v>
      </c>
      <c r="Q76">
        <v>6.3591329802320393</v>
      </c>
      <c r="R76">
        <v>27.513287682923998</v>
      </c>
      <c r="S76">
        <v>51.77632005156314</v>
      </c>
      <c r="T76">
        <v>6.0117368244223313</v>
      </c>
      <c r="U76">
        <v>8.3395224608585039</v>
      </c>
    </row>
    <row r="77" spans="1:21">
      <c r="A77">
        <f t="shared" si="18"/>
        <v>1.5</v>
      </c>
      <c r="M77">
        <v>1.6</v>
      </c>
      <c r="N77">
        <v>0</v>
      </c>
      <c r="O77">
        <v>0</v>
      </c>
      <c r="P77">
        <v>0</v>
      </c>
      <c r="Q77">
        <v>6.3591329802320393</v>
      </c>
      <c r="R77">
        <v>27.513287682923998</v>
      </c>
      <c r="S77">
        <v>51.77632005156314</v>
      </c>
      <c r="T77">
        <v>6.0117368244223313</v>
      </c>
      <c r="U77">
        <v>8.3395224608585039</v>
      </c>
    </row>
    <row r="78" spans="1:21">
      <c r="A78">
        <f t="shared" si="18"/>
        <v>1.5</v>
      </c>
      <c r="M78">
        <v>1.6</v>
      </c>
      <c r="N78">
        <v>0</v>
      </c>
      <c r="O78">
        <v>0</v>
      </c>
      <c r="P78">
        <v>0</v>
      </c>
      <c r="Q78">
        <v>6.7881748048662915</v>
      </c>
      <c r="R78">
        <v>33.565223764010241</v>
      </c>
      <c r="S78">
        <v>55.269596084133013</v>
      </c>
      <c r="T78">
        <v>1.8335258043998961</v>
      </c>
      <c r="U78">
        <v>2.5434795425905681</v>
      </c>
    </row>
    <row r="79" spans="1:21">
      <c r="A79">
        <f t="shared" si="18"/>
        <v>1.6</v>
      </c>
      <c r="M79">
        <v>1.7</v>
      </c>
      <c r="N79">
        <v>0</v>
      </c>
      <c r="O79">
        <v>0</v>
      </c>
      <c r="P79">
        <v>0</v>
      </c>
      <c r="Q79">
        <v>6.7881748048662915</v>
      </c>
      <c r="R79">
        <v>33.565223764010241</v>
      </c>
      <c r="S79">
        <v>55.269596084133013</v>
      </c>
      <c r="T79">
        <v>1.8335258043998961</v>
      </c>
      <c r="U79">
        <v>2.5434795425905681</v>
      </c>
    </row>
    <row r="80" spans="1:21">
      <c r="A80">
        <f t="shared" si="18"/>
        <v>1.6</v>
      </c>
      <c r="M80">
        <v>1.7</v>
      </c>
      <c r="N80">
        <v>0</v>
      </c>
      <c r="O80">
        <v>0</v>
      </c>
      <c r="P80">
        <v>0</v>
      </c>
      <c r="Q80">
        <v>9.5023908357613358</v>
      </c>
      <c r="R80">
        <v>9.1361865263567967</v>
      </c>
      <c r="S80">
        <v>77.368853693867294</v>
      </c>
      <c r="T80">
        <v>3.9925689440145575</v>
      </c>
      <c r="U80">
        <v>0</v>
      </c>
    </row>
    <row r="81" spans="1:21">
      <c r="A81">
        <f t="shared" si="18"/>
        <v>1.7</v>
      </c>
      <c r="M81">
        <v>1.8</v>
      </c>
      <c r="N81">
        <v>0</v>
      </c>
      <c r="O81">
        <v>0</v>
      </c>
      <c r="P81">
        <v>0</v>
      </c>
      <c r="Q81">
        <v>9.5023908357613358</v>
      </c>
      <c r="R81">
        <v>9.1361865263567967</v>
      </c>
      <c r="S81">
        <v>77.368853693867294</v>
      </c>
      <c r="T81">
        <v>3.9925689440145575</v>
      </c>
      <c r="U81">
        <v>0</v>
      </c>
    </row>
    <row r="82" spans="1:21">
      <c r="A82">
        <f t="shared" si="18"/>
        <v>1.7</v>
      </c>
      <c r="M82">
        <v>1.8</v>
      </c>
      <c r="N82">
        <v>0</v>
      </c>
      <c r="O82">
        <v>0</v>
      </c>
      <c r="P82">
        <v>0</v>
      </c>
      <c r="Q82">
        <v>9.8759490762299649</v>
      </c>
      <c r="R82">
        <v>0</v>
      </c>
      <c r="S82">
        <v>80.410380121530906</v>
      </c>
      <c r="T82">
        <v>0</v>
      </c>
      <c r="U82">
        <v>9.7136708022391183</v>
      </c>
    </row>
    <row r="83" spans="1:21">
      <c r="A83">
        <f t="shared" si="18"/>
        <v>1.8</v>
      </c>
      <c r="M83">
        <v>1.9</v>
      </c>
      <c r="N83">
        <v>0</v>
      </c>
      <c r="O83">
        <v>0</v>
      </c>
      <c r="P83">
        <v>0</v>
      </c>
      <c r="Q83">
        <v>9.8759490762299649</v>
      </c>
      <c r="R83">
        <v>0</v>
      </c>
      <c r="S83">
        <v>80.410380121530906</v>
      </c>
      <c r="T83">
        <v>0</v>
      </c>
      <c r="U83">
        <v>9.7136708022391183</v>
      </c>
    </row>
    <row r="84" spans="1:21">
      <c r="A84">
        <f>A64+1</f>
        <v>1.8</v>
      </c>
      <c r="M84">
        <v>1.9</v>
      </c>
      <c r="N84">
        <v>0</v>
      </c>
      <c r="O84">
        <v>0</v>
      </c>
      <c r="P84">
        <v>0</v>
      </c>
      <c r="Q84">
        <v>3.9198849095422332</v>
      </c>
      <c r="R84">
        <v>33.919379115186437</v>
      </c>
      <c r="S84">
        <v>31.915862787059623</v>
      </c>
      <c r="T84">
        <v>14.822974472430401</v>
      </c>
      <c r="U84">
        <v>15.421898715781307</v>
      </c>
    </row>
    <row r="85" spans="1:21">
      <c r="A85">
        <f>A65+1</f>
        <v>1.9</v>
      </c>
      <c r="M85">
        <v>2</v>
      </c>
      <c r="N85">
        <v>0</v>
      </c>
      <c r="O85">
        <v>0</v>
      </c>
      <c r="P85">
        <v>0</v>
      </c>
      <c r="Q85">
        <v>3.9198849095422332</v>
      </c>
      <c r="R85">
        <v>33.919379115186437</v>
      </c>
      <c r="S85">
        <v>31.915862787059623</v>
      </c>
      <c r="T85">
        <v>14.822974472430401</v>
      </c>
      <c r="U85">
        <v>15.421898715781307</v>
      </c>
    </row>
    <row r="86" spans="1:21">
      <c r="A86">
        <f t="shared" ref="A86:A88" si="19">A66+1</f>
        <v>1.9</v>
      </c>
      <c r="M86">
        <v>2</v>
      </c>
      <c r="N86">
        <v>0</v>
      </c>
      <c r="O86">
        <v>0</v>
      </c>
      <c r="P86">
        <v>7.4493723540752068</v>
      </c>
      <c r="Q86">
        <v>7.0777305254943981</v>
      </c>
      <c r="R86">
        <v>0</v>
      </c>
      <c r="S86">
        <v>57.627170569618194</v>
      </c>
      <c r="T86">
        <v>0</v>
      </c>
      <c r="U86">
        <v>27.845726550812195</v>
      </c>
    </row>
    <row r="87" spans="1:21">
      <c r="A87">
        <f t="shared" si="19"/>
        <v>2</v>
      </c>
      <c r="M87">
        <v>2.1</v>
      </c>
      <c r="N87">
        <v>0</v>
      </c>
      <c r="O87">
        <v>0</v>
      </c>
      <c r="P87">
        <v>7.4493723540752068</v>
      </c>
      <c r="Q87">
        <v>7.0777305254943981</v>
      </c>
      <c r="R87">
        <v>0</v>
      </c>
      <c r="S87">
        <v>57.627170569618194</v>
      </c>
      <c r="T87">
        <v>0</v>
      </c>
      <c r="U87">
        <v>27.845726550812195</v>
      </c>
    </row>
    <row r="88" spans="1:21">
      <c r="A88">
        <f t="shared" si="19"/>
        <v>2</v>
      </c>
      <c r="M88">
        <v>2.1</v>
      </c>
      <c r="N88">
        <v>0</v>
      </c>
      <c r="O88">
        <v>0</v>
      </c>
      <c r="P88">
        <v>0</v>
      </c>
      <c r="Q88">
        <v>4.8451306672259697</v>
      </c>
      <c r="R88">
        <v>0</v>
      </c>
      <c r="S88">
        <v>39.449251477798427</v>
      </c>
      <c r="T88">
        <v>36.643549416999242</v>
      </c>
      <c r="U88">
        <v>19.062068437976357</v>
      </c>
    </row>
    <row r="89" spans="1:21">
      <c r="A89">
        <f>A69+1</f>
        <v>2.1</v>
      </c>
      <c r="M89">
        <v>2.2000000000000002</v>
      </c>
      <c r="N89">
        <v>0</v>
      </c>
      <c r="O89">
        <v>0</v>
      </c>
      <c r="P89">
        <v>0</v>
      </c>
      <c r="Q89">
        <v>4.8451306672259697</v>
      </c>
      <c r="R89">
        <v>0</v>
      </c>
      <c r="S89">
        <v>39.449251477798427</v>
      </c>
      <c r="T89">
        <v>36.643549416999242</v>
      </c>
      <c r="U89">
        <v>19.062068437976357</v>
      </c>
    </row>
    <row r="90" spans="1:21">
      <c r="A90">
        <f>A70+1</f>
        <v>2.1</v>
      </c>
      <c r="M90">
        <v>2.2000000000000002</v>
      </c>
      <c r="N90">
        <v>0</v>
      </c>
      <c r="O90">
        <v>0</v>
      </c>
      <c r="P90">
        <v>0</v>
      </c>
      <c r="Q90">
        <v>0</v>
      </c>
      <c r="R90">
        <v>76.739557018225184</v>
      </c>
      <c r="S90">
        <v>0</v>
      </c>
      <c r="T90">
        <v>0</v>
      </c>
      <c r="U90">
        <v>23.260442981774808</v>
      </c>
    </row>
    <row r="91" spans="1:21">
      <c r="A91">
        <f t="shared" ref="A91:A97" si="20">A71+1</f>
        <v>2.2000000000000002</v>
      </c>
      <c r="M91">
        <v>2.2999999999999998</v>
      </c>
      <c r="N91">
        <v>0</v>
      </c>
      <c r="O91">
        <v>0</v>
      </c>
      <c r="P91">
        <v>0</v>
      </c>
      <c r="Q91">
        <v>0</v>
      </c>
      <c r="R91">
        <v>76.739557018225184</v>
      </c>
      <c r="S91">
        <v>0</v>
      </c>
      <c r="T91">
        <v>0</v>
      </c>
      <c r="U91">
        <v>23.260442981774808</v>
      </c>
    </row>
    <row r="92" spans="1:21">
      <c r="A92">
        <f t="shared" si="20"/>
        <v>2.2000000000000002</v>
      </c>
      <c r="M92">
        <v>2.2999999999999998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100</v>
      </c>
      <c r="U92">
        <v>0</v>
      </c>
    </row>
    <row r="93" spans="1:21">
      <c r="A93">
        <f t="shared" si="20"/>
        <v>2.2999999999999998</v>
      </c>
      <c r="M93">
        <v>2.4</v>
      </c>
      <c r="N93" s="5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100</v>
      </c>
      <c r="U93">
        <v>0</v>
      </c>
    </row>
    <row r="94" spans="1:21">
      <c r="A94">
        <f t="shared" si="20"/>
        <v>2.2999999999999998</v>
      </c>
      <c r="M94">
        <v>2.4</v>
      </c>
      <c r="N94">
        <v>0</v>
      </c>
      <c r="O94">
        <v>0</v>
      </c>
      <c r="P94">
        <v>0</v>
      </c>
      <c r="Q94">
        <v>6.8394033927871583</v>
      </c>
      <c r="R94">
        <v>0</v>
      </c>
      <c r="S94">
        <v>55.686701336095055</v>
      </c>
      <c r="T94">
        <v>34.484108330543428</v>
      </c>
      <c r="U94">
        <v>2.9897869405743496</v>
      </c>
    </row>
    <row r="95" spans="1:21">
      <c r="A95">
        <f t="shared" si="20"/>
        <v>2.4</v>
      </c>
      <c r="M95">
        <v>2.5</v>
      </c>
      <c r="N95">
        <v>0</v>
      </c>
      <c r="O95">
        <v>0</v>
      </c>
      <c r="P95">
        <v>0</v>
      </c>
      <c r="Q95">
        <v>6.8394033927871583</v>
      </c>
      <c r="R95">
        <v>0</v>
      </c>
      <c r="S95">
        <v>55.686701336095055</v>
      </c>
      <c r="T95">
        <v>34.484108330543428</v>
      </c>
      <c r="U95">
        <v>2.9897869405743496</v>
      </c>
    </row>
    <row r="96" spans="1:21">
      <c r="A96">
        <f t="shared" si="20"/>
        <v>2.4</v>
      </c>
      <c r="M96">
        <v>2.5</v>
      </c>
      <c r="N96">
        <v>0</v>
      </c>
      <c r="O96">
        <v>0</v>
      </c>
      <c r="P96">
        <v>0</v>
      </c>
      <c r="Q96">
        <v>3.3230337666798446</v>
      </c>
      <c r="R96">
        <v>0</v>
      </c>
      <c r="S96">
        <v>27.056276442183936</v>
      </c>
      <c r="T96">
        <v>56.546966617758024</v>
      </c>
      <c r="U96">
        <v>13.073723173378205</v>
      </c>
    </row>
    <row r="97" spans="1:21">
      <c r="A97">
        <f t="shared" si="20"/>
        <v>2.5</v>
      </c>
      <c r="M97">
        <v>2.6</v>
      </c>
      <c r="N97">
        <v>0</v>
      </c>
      <c r="O97">
        <v>0</v>
      </c>
      <c r="P97">
        <v>0</v>
      </c>
      <c r="Q97">
        <v>3.3230337666798446</v>
      </c>
      <c r="R97">
        <v>0</v>
      </c>
      <c r="S97">
        <v>27.056276442183936</v>
      </c>
      <c r="T97">
        <v>56.546966617758024</v>
      </c>
      <c r="U97">
        <v>13.073723173378205</v>
      </c>
    </row>
    <row r="98" spans="1:21">
      <c r="A98">
        <f>A78+1</f>
        <v>2.5</v>
      </c>
      <c r="M98">
        <v>2.6</v>
      </c>
      <c r="N98">
        <v>0</v>
      </c>
      <c r="O98">
        <v>0</v>
      </c>
      <c r="P98">
        <v>0</v>
      </c>
      <c r="Q98">
        <v>5.5504893915300144</v>
      </c>
      <c r="R98">
        <v>0</v>
      </c>
      <c r="S98">
        <v>45.192310975729526</v>
      </c>
      <c r="T98">
        <v>41.978152144142037</v>
      </c>
      <c r="U98">
        <v>7.279047488598418</v>
      </c>
    </row>
    <row r="99" spans="1:21">
      <c r="A99">
        <f>A79+1</f>
        <v>2.6</v>
      </c>
      <c r="M99">
        <v>2.7</v>
      </c>
      <c r="N99">
        <v>0</v>
      </c>
      <c r="O99">
        <v>0</v>
      </c>
      <c r="P99">
        <v>0</v>
      </c>
      <c r="Q99">
        <v>5.5504893915300144</v>
      </c>
      <c r="R99">
        <v>0</v>
      </c>
      <c r="S99">
        <v>45.192310975729526</v>
      </c>
      <c r="T99">
        <v>41.978152144142037</v>
      </c>
      <c r="U99">
        <v>7.279047488598418</v>
      </c>
    </row>
    <row r="100" spans="1:21">
      <c r="A100">
        <f t="shared" ref="A100:A107" si="21">A80+1</f>
        <v>2.6</v>
      </c>
      <c r="M100">
        <v>2.7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100</v>
      </c>
    </row>
    <row r="101" spans="1:21">
      <c r="A101">
        <f t="shared" si="21"/>
        <v>2.7</v>
      </c>
      <c r="M101">
        <v>2.8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100</v>
      </c>
    </row>
    <row r="102" spans="1:21">
      <c r="A102">
        <f t="shared" si="21"/>
        <v>2.7</v>
      </c>
      <c r="M102">
        <v>2.8</v>
      </c>
      <c r="N102">
        <v>0</v>
      </c>
      <c r="O102">
        <v>0</v>
      </c>
      <c r="P102">
        <v>0</v>
      </c>
      <c r="Q102">
        <v>10.938476692964153</v>
      </c>
      <c r="R102">
        <v>0</v>
      </c>
      <c r="S102">
        <v>89.061523307035841</v>
      </c>
      <c r="T102">
        <v>0</v>
      </c>
      <c r="U102">
        <v>0</v>
      </c>
    </row>
    <row r="103" spans="1:21">
      <c r="A103">
        <f t="shared" si="21"/>
        <v>2.8</v>
      </c>
      <c r="M103">
        <v>2.9</v>
      </c>
      <c r="N103">
        <v>0</v>
      </c>
      <c r="O103">
        <v>0</v>
      </c>
      <c r="P103">
        <v>0</v>
      </c>
      <c r="Q103">
        <v>10.938476692964153</v>
      </c>
      <c r="R103">
        <v>0</v>
      </c>
      <c r="S103">
        <v>89.061523307035841</v>
      </c>
      <c r="T103">
        <v>0</v>
      </c>
      <c r="U103">
        <v>0</v>
      </c>
    </row>
    <row r="104" spans="1:21">
      <c r="A104">
        <f t="shared" si="21"/>
        <v>2.8</v>
      </c>
      <c r="M104">
        <v>2.9</v>
      </c>
      <c r="N104">
        <v>0</v>
      </c>
      <c r="O104">
        <v>0</v>
      </c>
      <c r="P104">
        <v>0</v>
      </c>
      <c r="Q104">
        <v>10.938476692964153</v>
      </c>
      <c r="R104">
        <v>0</v>
      </c>
      <c r="S104">
        <v>89.061523307035841</v>
      </c>
      <c r="T104">
        <v>0</v>
      </c>
      <c r="U104">
        <v>0</v>
      </c>
    </row>
    <row r="105" spans="1:21">
      <c r="A105">
        <f t="shared" si="21"/>
        <v>2.9</v>
      </c>
      <c r="M105">
        <v>3</v>
      </c>
      <c r="N105">
        <v>0</v>
      </c>
      <c r="O105">
        <v>0</v>
      </c>
      <c r="P105">
        <v>0</v>
      </c>
      <c r="Q105">
        <v>10.938476692964153</v>
      </c>
      <c r="R105">
        <v>0</v>
      </c>
      <c r="S105">
        <v>89.061523307035841</v>
      </c>
      <c r="T105">
        <v>0</v>
      </c>
      <c r="U105">
        <v>0</v>
      </c>
    </row>
    <row r="106" spans="1:21">
      <c r="A106">
        <f t="shared" si="21"/>
        <v>2.9</v>
      </c>
      <c r="M106">
        <v>3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100</v>
      </c>
    </row>
    <row r="107" spans="1:21">
      <c r="A107">
        <f t="shared" si="21"/>
        <v>3</v>
      </c>
      <c r="M107">
        <v>3.1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100</v>
      </c>
    </row>
    <row r="108" spans="1:21">
      <c r="A108">
        <f>A88+1</f>
        <v>3</v>
      </c>
      <c r="M108">
        <v>3.1</v>
      </c>
    </row>
    <row r="109" spans="1:21">
      <c r="A109">
        <f>A89+1</f>
        <v>3.1</v>
      </c>
      <c r="M109">
        <v>3.2</v>
      </c>
    </row>
    <row r="110" spans="1:21">
      <c r="A110">
        <f t="shared" ref="A110:A118" si="22">A90+1</f>
        <v>3.1</v>
      </c>
      <c r="M110">
        <v>3.2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100</v>
      </c>
    </row>
    <row r="111" spans="1:21">
      <c r="A111">
        <f t="shared" si="22"/>
        <v>3.2</v>
      </c>
      <c r="M111">
        <v>3.3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100</v>
      </c>
    </row>
    <row r="112" spans="1:21">
      <c r="A112">
        <f t="shared" si="22"/>
        <v>3.2</v>
      </c>
      <c r="M112">
        <v>3.3</v>
      </c>
    </row>
    <row r="113" spans="1:14">
      <c r="A113">
        <f t="shared" si="22"/>
        <v>3.3</v>
      </c>
      <c r="M113">
        <v>3.4</v>
      </c>
    </row>
    <row r="114" spans="1:14">
      <c r="A114">
        <f t="shared" si="22"/>
        <v>3.3</v>
      </c>
      <c r="M114">
        <v>3.4</v>
      </c>
    </row>
    <row r="115" spans="1:14">
      <c r="A115">
        <f t="shared" si="22"/>
        <v>3.4</v>
      </c>
      <c r="M115">
        <v>3.5</v>
      </c>
    </row>
    <row r="116" spans="1:14">
      <c r="A116">
        <f t="shared" si="22"/>
        <v>3.4</v>
      </c>
      <c r="M116">
        <v>3.5</v>
      </c>
    </row>
    <row r="117" spans="1:14">
      <c r="A117">
        <f t="shared" si="22"/>
        <v>3.5</v>
      </c>
      <c r="M117">
        <v>3.6</v>
      </c>
    </row>
    <row r="118" spans="1:14">
      <c r="A118">
        <f t="shared" si="22"/>
        <v>3.5</v>
      </c>
      <c r="M118">
        <v>3.6</v>
      </c>
    </row>
    <row r="119" spans="1:14">
      <c r="A119">
        <f>A99+1</f>
        <v>3.6</v>
      </c>
      <c r="M119">
        <v>3.7</v>
      </c>
    </row>
    <row r="120" spans="1:14">
      <c r="A120">
        <f>A100+1</f>
        <v>3.6</v>
      </c>
      <c r="M120">
        <v>3.7</v>
      </c>
    </row>
    <row r="121" spans="1:14">
      <c r="A121">
        <f t="shared" ref="A121:A122" si="23">A101+1</f>
        <v>3.7</v>
      </c>
      <c r="M121">
        <v>3.8</v>
      </c>
    </row>
    <row r="122" spans="1:14">
      <c r="A122">
        <f t="shared" si="23"/>
        <v>3.7</v>
      </c>
      <c r="M122">
        <v>3.8</v>
      </c>
    </row>
    <row r="123" spans="1:14">
      <c r="A123">
        <f>A103+1</f>
        <v>3.8</v>
      </c>
      <c r="M123">
        <v>3.9</v>
      </c>
    </row>
    <row r="124" spans="1:14">
      <c r="A124">
        <f>A104+1</f>
        <v>3.8</v>
      </c>
      <c r="M124">
        <v>3.9</v>
      </c>
    </row>
    <row r="125" spans="1:14">
      <c r="A125">
        <f t="shared" ref="A125:A127" si="24">A105+1</f>
        <v>3.9</v>
      </c>
      <c r="M125">
        <v>4</v>
      </c>
    </row>
    <row r="126" spans="1:14">
      <c r="A126">
        <f t="shared" si="24"/>
        <v>3.9</v>
      </c>
    </row>
    <row r="127" spans="1:14">
      <c r="A127">
        <f t="shared" si="24"/>
        <v>4</v>
      </c>
    </row>
    <row r="128" spans="1:14">
      <c r="A128" s="4" t="s">
        <v>11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1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K129" s="5" t="s">
        <v>12</v>
      </c>
    </row>
    <row r="130" spans="1:11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K130">
        <f>SUM(B130:I130)</f>
        <v>0</v>
      </c>
    </row>
    <row r="131" spans="1:11">
      <c r="A131">
        <v>0.1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K131">
        <f t="shared" ref="K131:K170" si="25">SUM(B131:I131)</f>
        <v>0</v>
      </c>
    </row>
    <row r="132" spans="1:11">
      <c r="A132">
        <v>0.2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K132">
        <f t="shared" si="25"/>
        <v>0</v>
      </c>
    </row>
    <row r="133" spans="1:11">
      <c r="A133">
        <v>0.3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K133">
        <f t="shared" si="25"/>
        <v>0</v>
      </c>
    </row>
    <row r="134" spans="1:11">
      <c r="A134">
        <v>0.4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K134">
        <f t="shared" si="25"/>
        <v>0</v>
      </c>
    </row>
    <row r="135" spans="1:11">
      <c r="A135">
        <v>0.5</v>
      </c>
      <c r="B135">
        <v>9.3311769044448525</v>
      </c>
      <c r="C135">
        <v>7.4600390996919677</v>
      </c>
      <c r="D135">
        <v>13.926001774748528</v>
      </c>
      <c r="E135">
        <v>0</v>
      </c>
      <c r="F135">
        <v>0</v>
      </c>
      <c r="G135">
        <v>0</v>
      </c>
      <c r="H135">
        <v>0</v>
      </c>
      <c r="I135">
        <v>0</v>
      </c>
      <c r="K135">
        <f t="shared" si="25"/>
        <v>30.717217778885349</v>
      </c>
    </row>
    <row r="136" spans="1:11">
      <c r="A136">
        <v>0.6</v>
      </c>
      <c r="B136">
        <v>38.789269631965247</v>
      </c>
      <c r="C136">
        <v>5.9613069756736241</v>
      </c>
      <c r="D136">
        <v>19.375490840099687</v>
      </c>
      <c r="E136">
        <v>0</v>
      </c>
      <c r="F136">
        <v>35.217487758504028</v>
      </c>
      <c r="G136">
        <v>0</v>
      </c>
      <c r="H136">
        <v>0</v>
      </c>
      <c r="I136">
        <v>0</v>
      </c>
      <c r="K136">
        <f t="shared" si="25"/>
        <v>99.343555206242598</v>
      </c>
    </row>
    <row r="137" spans="1:11">
      <c r="A137">
        <v>0.7</v>
      </c>
      <c r="B137">
        <v>55.613992528104298</v>
      </c>
      <c r="C137">
        <v>22.086176731612898</v>
      </c>
      <c r="D137">
        <v>24.96196644349796</v>
      </c>
      <c r="E137">
        <v>1.4179907573001058</v>
      </c>
      <c r="F137">
        <v>160.47295107636128</v>
      </c>
      <c r="G137">
        <v>11.545338571839345</v>
      </c>
      <c r="H137">
        <v>0</v>
      </c>
      <c r="I137">
        <v>0</v>
      </c>
      <c r="K137">
        <f t="shared" si="25"/>
        <v>276.09841610871592</v>
      </c>
    </row>
    <row r="138" spans="1:11">
      <c r="A138">
        <v>0.8</v>
      </c>
      <c r="B138">
        <v>62.879630622456396</v>
      </c>
      <c r="C138">
        <v>23.690258992713471</v>
      </c>
      <c r="D138">
        <v>9.3719361599909377</v>
      </c>
      <c r="E138">
        <v>0</v>
      </c>
      <c r="F138">
        <v>285.84950019413321</v>
      </c>
      <c r="G138">
        <v>0</v>
      </c>
      <c r="H138">
        <v>0</v>
      </c>
      <c r="I138">
        <v>0</v>
      </c>
      <c r="K138">
        <f t="shared" si="25"/>
        <v>381.79132596929401</v>
      </c>
    </row>
    <row r="139" spans="1:11">
      <c r="A139">
        <v>0.9</v>
      </c>
      <c r="B139">
        <v>59.427828472058188</v>
      </c>
      <c r="C139">
        <v>38.042625926799488</v>
      </c>
      <c r="D139">
        <v>2.2502891069777977</v>
      </c>
      <c r="E139">
        <v>0</v>
      </c>
      <c r="F139">
        <v>661.06199458781623</v>
      </c>
      <c r="G139">
        <v>0</v>
      </c>
      <c r="H139">
        <v>5.0317726715061974</v>
      </c>
      <c r="I139">
        <v>3.7283292516747508</v>
      </c>
      <c r="K139">
        <f t="shared" si="25"/>
        <v>769.54284001683266</v>
      </c>
    </row>
    <row r="140" spans="1:11">
      <c r="A140">
        <v>1</v>
      </c>
      <c r="B140">
        <v>64.193911052764392</v>
      </c>
      <c r="C140">
        <v>0</v>
      </c>
      <c r="D140">
        <v>0</v>
      </c>
      <c r="E140">
        <v>22.122932458476438</v>
      </c>
      <c r="F140">
        <v>717.41701475820093</v>
      </c>
      <c r="G140">
        <v>180.12581825382648</v>
      </c>
      <c r="H140">
        <v>81.623495507902746</v>
      </c>
      <c r="I140">
        <v>32.649326109161748</v>
      </c>
      <c r="K140">
        <f t="shared" si="25"/>
        <v>1098.1324981403329</v>
      </c>
    </row>
    <row r="141" spans="1:11">
      <c r="A141">
        <v>1.1000000000000001</v>
      </c>
      <c r="B141">
        <v>13.073083793083129</v>
      </c>
      <c r="C141">
        <v>0</v>
      </c>
      <c r="D141">
        <v>0</v>
      </c>
      <c r="E141">
        <v>27.105544212075561</v>
      </c>
      <c r="F141">
        <v>897.12046165707977</v>
      </c>
      <c r="G141">
        <v>220.69444634337697</v>
      </c>
      <c r="H141">
        <v>109.89412907619636</v>
      </c>
      <c r="I141">
        <v>92.382640384305091</v>
      </c>
      <c r="K141">
        <f t="shared" si="25"/>
        <v>1360.270305466117</v>
      </c>
    </row>
    <row r="142" spans="1:11">
      <c r="A142">
        <v>1.2</v>
      </c>
      <c r="B142">
        <v>0</v>
      </c>
      <c r="C142">
        <v>0</v>
      </c>
      <c r="D142">
        <v>0</v>
      </c>
      <c r="E142">
        <v>12.228362026197631</v>
      </c>
      <c r="F142">
        <v>333.60252630756889</v>
      </c>
      <c r="G142">
        <v>99.563822291963888</v>
      </c>
      <c r="H142">
        <v>22.624745785510008</v>
      </c>
      <c r="I142">
        <v>57.615928771656897</v>
      </c>
      <c r="K142">
        <f t="shared" si="25"/>
        <v>525.63538518289738</v>
      </c>
    </row>
    <row r="143" spans="1:11">
      <c r="A143">
        <v>1.3</v>
      </c>
      <c r="B143">
        <v>0</v>
      </c>
      <c r="C143">
        <v>0</v>
      </c>
      <c r="D143">
        <v>0</v>
      </c>
      <c r="E143">
        <v>0</v>
      </c>
      <c r="F143">
        <v>255.77419312282589</v>
      </c>
      <c r="G143">
        <v>0</v>
      </c>
      <c r="H143">
        <v>56.321522988846517</v>
      </c>
      <c r="I143">
        <v>96.876522337961617</v>
      </c>
      <c r="K143">
        <f t="shared" si="25"/>
        <v>408.97223844963401</v>
      </c>
    </row>
    <row r="144" spans="1:11">
      <c r="A144">
        <v>1.4</v>
      </c>
      <c r="B144">
        <v>0</v>
      </c>
      <c r="C144">
        <v>0</v>
      </c>
      <c r="D144">
        <v>0</v>
      </c>
      <c r="E144">
        <v>0</v>
      </c>
      <c r="F144">
        <v>78.984890234394427</v>
      </c>
      <c r="G144">
        <v>0</v>
      </c>
      <c r="H144">
        <v>32.544323205815061</v>
      </c>
      <c r="I144">
        <v>35.003660019287388</v>
      </c>
      <c r="K144">
        <f t="shared" si="25"/>
        <v>146.53287345949687</v>
      </c>
    </row>
    <row r="145" spans="1:11">
      <c r="A145">
        <v>1.5</v>
      </c>
      <c r="B145">
        <v>0</v>
      </c>
      <c r="C145">
        <v>0</v>
      </c>
      <c r="D145">
        <v>0</v>
      </c>
      <c r="E145">
        <v>22.533534784587939</v>
      </c>
      <c r="F145">
        <v>97.675705748006365</v>
      </c>
      <c r="G145">
        <v>183.46895913745831</v>
      </c>
      <c r="H145">
        <v>21.034768854909437</v>
      </c>
      <c r="I145">
        <v>27.885135288473847</v>
      </c>
      <c r="K145">
        <f t="shared" si="25"/>
        <v>352.5981038134359</v>
      </c>
    </row>
    <row r="146" spans="1:11">
      <c r="A146">
        <v>1.6</v>
      </c>
      <c r="B146">
        <v>0</v>
      </c>
      <c r="C146">
        <v>0</v>
      </c>
      <c r="D146">
        <v>0</v>
      </c>
      <c r="E146">
        <v>89.331451994776572</v>
      </c>
      <c r="F146">
        <v>448.71005169481936</v>
      </c>
      <c r="G146">
        <v>727.34032509312726</v>
      </c>
      <c r="H146">
        <v>26.718476873021928</v>
      </c>
      <c r="I146">
        <v>34.200855920114748</v>
      </c>
      <c r="K146">
        <f t="shared" si="25"/>
        <v>1326.3011615758599</v>
      </c>
    </row>
    <row r="147" spans="1:11">
      <c r="A147">
        <v>1.7</v>
      </c>
      <c r="B147">
        <v>0</v>
      </c>
      <c r="C147">
        <v>0</v>
      </c>
      <c r="D147">
        <v>0</v>
      </c>
      <c r="E147">
        <v>143.6897408929446</v>
      </c>
      <c r="F147">
        <v>141.36603831524221</v>
      </c>
      <c r="G147">
        <v>1169.9277300421868</v>
      </c>
      <c r="H147">
        <v>59.703655138798858</v>
      </c>
      <c r="I147">
        <v>0</v>
      </c>
      <c r="K147">
        <f t="shared" si="25"/>
        <v>1514.6871643891725</v>
      </c>
    </row>
    <row r="148" spans="1:11">
      <c r="A148">
        <v>1.8</v>
      </c>
      <c r="B148">
        <v>0</v>
      </c>
      <c r="C148">
        <v>0</v>
      </c>
      <c r="D148">
        <v>0</v>
      </c>
      <c r="E148">
        <v>70.787581096777529</v>
      </c>
      <c r="F148">
        <v>0</v>
      </c>
      <c r="G148">
        <v>576.35537201944112</v>
      </c>
      <c r="H148">
        <v>0</v>
      </c>
      <c r="I148">
        <v>75.043333468303899</v>
      </c>
      <c r="K148">
        <f t="shared" si="25"/>
        <v>722.18628658452258</v>
      </c>
    </row>
    <row r="149" spans="1:11">
      <c r="A149">
        <v>1.9</v>
      </c>
      <c r="B149">
        <v>0</v>
      </c>
      <c r="C149">
        <v>0</v>
      </c>
      <c r="D149">
        <v>0</v>
      </c>
      <c r="E149">
        <v>20.711271010430334</v>
      </c>
      <c r="F149">
        <v>195.1424648417516</v>
      </c>
      <c r="G149">
        <v>168.63201317604353</v>
      </c>
      <c r="H149">
        <v>78.228653202955201</v>
      </c>
      <c r="I149">
        <v>85.51098857628223</v>
      </c>
      <c r="K149">
        <f t="shared" si="25"/>
        <v>548.22539080746287</v>
      </c>
    </row>
    <row r="150" spans="1:11">
      <c r="A150">
        <v>2</v>
      </c>
      <c r="B150">
        <v>0</v>
      </c>
      <c r="C150">
        <v>0</v>
      </c>
      <c r="D150">
        <v>24.863408415496146</v>
      </c>
      <c r="E150">
        <v>25.688155710327816</v>
      </c>
      <c r="F150">
        <v>0</v>
      </c>
      <c r="G150">
        <v>209.15401136080499</v>
      </c>
      <c r="H150">
        <v>0</v>
      </c>
      <c r="I150">
        <v>99.201290323284098</v>
      </c>
      <c r="K150">
        <f t="shared" si="25"/>
        <v>358.90686580991303</v>
      </c>
    </row>
    <row r="151" spans="1:11">
      <c r="A151">
        <v>2.1</v>
      </c>
      <c r="B151">
        <v>0</v>
      </c>
      <c r="C151">
        <v>0</v>
      </c>
      <c r="D151">
        <v>0</v>
      </c>
      <c r="E151">
        <v>27.38264099842791</v>
      </c>
      <c r="F151">
        <v>0</v>
      </c>
      <c r="G151">
        <v>222.95057967791138</v>
      </c>
      <c r="H151">
        <v>216.35905423984747</v>
      </c>
      <c r="I151">
        <v>116.62419327025272</v>
      </c>
      <c r="K151">
        <f t="shared" si="25"/>
        <v>583.31646818643947</v>
      </c>
    </row>
    <row r="152" spans="1:11">
      <c r="A152">
        <v>2.2000000000000002</v>
      </c>
      <c r="B152">
        <v>0</v>
      </c>
      <c r="C152">
        <v>0</v>
      </c>
      <c r="D152">
        <v>0</v>
      </c>
      <c r="E152">
        <v>0</v>
      </c>
      <c r="F152">
        <v>290.51766157650695</v>
      </c>
      <c r="G152">
        <v>0</v>
      </c>
      <c r="H152">
        <v>0</v>
      </c>
      <c r="I152">
        <v>86.803163718276011</v>
      </c>
      <c r="K152">
        <f t="shared" si="25"/>
        <v>377.32082529478294</v>
      </c>
    </row>
    <row r="153" spans="1:11">
      <c r="A153">
        <v>2.2999999999999998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288.46160000448043</v>
      </c>
      <c r="I153">
        <v>0</v>
      </c>
      <c r="K153">
        <f t="shared" si="25"/>
        <v>288.46160000448043</v>
      </c>
    </row>
    <row r="154" spans="1:11">
      <c r="A154">
        <v>2.4</v>
      </c>
      <c r="B154">
        <v>0</v>
      </c>
      <c r="D154">
        <v>0</v>
      </c>
      <c r="E154">
        <v>126.65357265291624</v>
      </c>
      <c r="F154">
        <v>0</v>
      </c>
      <c r="G154">
        <v>1031.2185534940661</v>
      </c>
      <c r="H154">
        <v>647.58369070209721</v>
      </c>
      <c r="I154">
        <v>55.955263421010976</v>
      </c>
      <c r="K154">
        <f t="shared" si="25"/>
        <v>1861.4110802700905</v>
      </c>
    </row>
    <row r="155" spans="1:11">
      <c r="A155">
        <v>2.5</v>
      </c>
      <c r="B155">
        <v>0</v>
      </c>
      <c r="D155">
        <v>0</v>
      </c>
      <c r="E155">
        <v>48.668767154130201</v>
      </c>
      <c r="F155">
        <v>0</v>
      </c>
      <c r="G155">
        <v>396.26308688944874</v>
      </c>
      <c r="H155">
        <v>821.84831232354622</v>
      </c>
      <c r="I155">
        <v>186.6650579558206</v>
      </c>
      <c r="K155">
        <f t="shared" si="25"/>
        <v>1453.4452243229459</v>
      </c>
    </row>
    <row r="156" spans="1:11">
      <c r="A156">
        <v>2.6</v>
      </c>
      <c r="B156">
        <v>0</v>
      </c>
      <c r="D156">
        <v>0</v>
      </c>
      <c r="E156">
        <v>54.744557165017596</v>
      </c>
      <c r="F156">
        <v>0</v>
      </c>
      <c r="G156">
        <v>445.7324169298339</v>
      </c>
      <c r="H156">
        <v>420.10088516053384</v>
      </c>
      <c r="I156">
        <v>68.250208106776157</v>
      </c>
      <c r="K156">
        <f t="shared" si="25"/>
        <v>988.82806736216151</v>
      </c>
    </row>
    <row r="157" spans="1:11">
      <c r="A157">
        <v>2.7</v>
      </c>
      <c r="B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80.844901222277059</v>
      </c>
      <c r="K157">
        <f t="shared" si="25"/>
        <v>80.844901222277059</v>
      </c>
    </row>
    <row r="158" spans="1:11">
      <c r="A158">
        <v>2.8</v>
      </c>
      <c r="B158">
        <v>0</v>
      </c>
      <c r="D158">
        <v>0</v>
      </c>
      <c r="E158">
        <v>69.526897545753869</v>
      </c>
      <c r="F158">
        <v>0</v>
      </c>
      <c r="G158">
        <v>566.09083513611859</v>
      </c>
      <c r="H158">
        <v>0</v>
      </c>
      <c r="I158">
        <v>0</v>
      </c>
      <c r="K158">
        <f t="shared" si="25"/>
        <v>635.61773268187244</v>
      </c>
    </row>
    <row r="159" spans="1:11">
      <c r="A159">
        <v>2.9</v>
      </c>
      <c r="B159">
        <v>0</v>
      </c>
      <c r="D159">
        <v>0</v>
      </c>
      <c r="E159">
        <v>72.020080125469363</v>
      </c>
      <c r="F159">
        <v>0</v>
      </c>
      <c r="G159">
        <v>586.39042937256772</v>
      </c>
      <c r="H159">
        <v>0</v>
      </c>
      <c r="I159">
        <v>0</v>
      </c>
      <c r="K159">
        <f t="shared" si="25"/>
        <v>658.41050949803707</v>
      </c>
    </row>
    <row r="160" spans="1:11">
      <c r="A160">
        <v>3</v>
      </c>
      <c r="B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105.63166054295206</v>
      </c>
      <c r="K160">
        <f t="shared" si="25"/>
        <v>105.63166054295206</v>
      </c>
    </row>
    <row r="161" spans="1:11">
      <c r="A161">
        <v>3.1</v>
      </c>
      <c r="B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K161">
        <f t="shared" si="25"/>
        <v>0</v>
      </c>
    </row>
    <row r="162" spans="1:11">
      <c r="A162">
        <v>3.2</v>
      </c>
      <c r="B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130.00058343309928</v>
      </c>
      <c r="K162">
        <f t="shared" si="25"/>
        <v>130.00058343309928</v>
      </c>
    </row>
    <row r="163" spans="1:11">
      <c r="A163">
        <v>3.3</v>
      </c>
      <c r="B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K163">
        <f t="shared" si="25"/>
        <v>0</v>
      </c>
    </row>
    <row r="164" spans="1:11">
      <c r="A164">
        <v>3.4</v>
      </c>
      <c r="B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K164">
        <f t="shared" si="25"/>
        <v>0</v>
      </c>
    </row>
    <row r="165" spans="1:11">
      <c r="A165">
        <v>3.5</v>
      </c>
      <c r="B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K165">
        <f t="shared" si="25"/>
        <v>0</v>
      </c>
    </row>
    <row r="166" spans="1:11">
      <c r="A166">
        <v>3.6</v>
      </c>
      <c r="B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K166">
        <f t="shared" si="25"/>
        <v>0</v>
      </c>
    </row>
    <row r="167" spans="1:11">
      <c r="A167">
        <v>3.7</v>
      </c>
      <c r="B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K167">
        <f t="shared" si="25"/>
        <v>0</v>
      </c>
    </row>
    <row r="168" spans="1:11">
      <c r="A168">
        <v>3.8</v>
      </c>
      <c r="B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K168">
        <f t="shared" si="25"/>
        <v>0</v>
      </c>
    </row>
    <row r="169" spans="1:11">
      <c r="A169">
        <v>3.9</v>
      </c>
      <c r="B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K169">
        <f t="shared" si="25"/>
        <v>0</v>
      </c>
    </row>
    <row r="170" spans="1:11">
      <c r="A170">
        <v>4</v>
      </c>
      <c r="B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K170">
        <f t="shared" si="25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　天</dc:creator>
  <cp:lastModifiedBy>高　天</cp:lastModifiedBy>
  <dcterms:created xsi:type="dcterms:W3CDTF">2024-06-18T00:44:00Z</dcterms:created>
  <dcterms:modified xsi:type="dcterms:W3CDTF">2024-07-03T17:06:21Z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191ED28A9EE31B0D1D167166E5B51D8B_42</vt:lpwstr>
  </property>
  <property fmtid="{D5CDD505-2E9C-101B-9397-08002B2CF9AE}" pid="3" name="KSOProductBuildVer">
    <vt:lpwstr>2052-6.7.1.8828</vt:lpwstr>
  </property>
</Properties>
</file>